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CS\Forms Coordinator\TY 2023\2023 2D Barcode Test Scenarios\2023 Form 40NR Barcode Scenarios\"/>
    </mc:Choice>
  </mc:AlternateContent>
  <xr:revisionPtr revIDLastSave="0" documentId="13_ncr:1_{663D3C28-1C50-442C-AA72-BF3CCFC687D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hange History " sheetId="142" r:id="rId1"/>
    <sheet name="40NR ABD&amp;E Test Scenarios" sheetId="124" r:id="rId2"/>
    <sheet name="SCHEDULE RS" sheetId="140" r:id="rId3"/>
    <sheet name="40NR SCHEDULE DS &amp; HOF" sheetId="135" r:id="rId4"/>
    <sheet name="40NR SCH CP" sheetId="139" r:id="rId5"/>
    <sheet name="40NR SCH KRCC-1" sheetId="129" r:id="rId6"/>
    <sheet name="40NR FORM 4952A" sheetId="134" r:id="rId7"/>
    <sheet name="FORM NOL- 85" sheetId="137" r:id="rId8"/>
    <sheet name="FORM NOL-85A" sheetId="138" r:id="rId9"/>
    <sheet name="40NR SCHEDULE OC Test Scenarios" sheetId="144" r:id="rId10"/>
    <sheet name="40NR AATC Test Scenarios" sheetId="126" r:id="rId11"/>
    <sheet name="40NR AAC Test Scenarios" sheetId="127" r:id="rId12"/>
    <sheet name="40NR W2 Test Scenarios" sheetId="128" r:id="rId13"/>
    <sheet name="2210AL" sheetId="143" r:id="rId14"/>
  </sheets>
  <definedNames>
    <definedName name="_xlnm.Print_Area" localSheetId="11">'40NR AAC Test Scenarios'!$A$1:$C$9</definedName>
    <definedName name="_xlnm.Print_Area" localSheetId="10">'40NR AATC Test Scenarios'!$A$1:$C$60</definedName>
    <definedName name="_xlnm.Print_Area" localSheetId="1">'40NR ABD&amp;E Test Scenarios'!$A$1:$H$252</definedName>
    <definedName name="_xlnm.Print_Area" localSheetId="6">'40NR FORM 4952A'!$A$1:$E$20</definedName>
    <definedName name="_xlnm.Print_Area" localSheetId="4">'40NR SCH CP'!$A$1:$E$23</definedName>
    <definedName name="_xlnm.Print_Area" localSheetId="5">'40NR SCH KRCC-1'!$A$1:$E$12</definedName>
    <definedName name="_xlnm.Print_Area" localSheetId="3">'40NR SCHEDULE DS &amp; HOF'!$A$1:$E$105</definedName>
    <definedName name="_xlnm.Print_Area" localSheetId="9">'40NR SCHEDULE OC Test Scenarios'!$A$1:$E$9</definedName>
    <definedName name="_xlnm.Print_Area" localSheetId="12">'40NR W2 Test Scenarios'!$A$1:$E$55</definedName>
    <definedName name="_xlnm.Print_Area" localSheetId="7">'FORM NOL- 85'!$A$1:$C$21</definedName>
    <definedName name="_xlnm.Print_Area" localSheetId="8">'FORM NOL-85A'!$A$1:$C$29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26" l="1"/>
</calcChain>
</file>

<file path=xl/sharedStrings.xml><?xml version="1.0" encoding="utf-8"?>
<sst xmlns="http://schemas.openxmlformats.org/spreadsheetml/2006/main" count="2174" uniqueCount="1182">
  <si>
    <t>E1</t>
  </si>
  <si>
    <t>1B</t>
  </si>
  <si>
    <t>1C</t>
  </si>
  <si>
    <t>2B</t>
  </si>
  <si>
    <t>3B</t>
  </si>
  <si>
    <t>4B</t>
  </si>
  <si>
    <t>4C</t>
  </si>
  <si>
    <t xml:space="preserve"> </t>
  </si>
  <si>
    <t>8C</t>
  </si>
  <si>
    <t>9B</t>
  </si>
  <si>
    <t>9C</t>
  </si>
  <si>
    <t>5a</t>
  </si>
  <si>
    <t>7B</t>
  </si>
  <si>
    <t>7C</t>
  </si>
  <si>
    <t>8B</t>
  </si>
  <si>
    <t>AL</t>
  </si>
  <si>
    <t>4A</t>
  </si>
  <si>
    <t>N</t>
  </si>
  <si>
    <t>2</t>
  </si>
  <si>
    <t>SCHEDULE OC</t>
  </si>
  <si>
    <t>2C</t>
  </si>
  <si>
    <t>3C</t>
  </si>
  <si>
    <t>13a</t>
  </si>
  <si>
    <t>13b</t>
  </si>
  <si>
    <t>5C</t>
  </si>
  <si>
    <t>6B</t>
  </si>
  <si>
    <t>6C</t>
  </si>
  <si>
    <t>24c</t>
  </si>
  <si>
    <t>1a</t>
  </si>
  <si>
    <t>4</t>
  </si>
  <si>
    <t>6</t>
  </si>
  <si>
    <t>8</t>
  </si>
  <si>
    <t>5B</t>
  </si>
  <si>
    <t>Name of Scholarship Granting Organization</t>
  </si>
  <si>
    <t>PART I</t>
  </si>
  <si>
    <t>1A</t>
  </si>
  <si>
    <t>1D</t>
  </si>
  <si>
    <t>1E</t>
  </si>
  <si>
    <t>1F</t>
  </si>
  <si>
    <t>1G</t>
  </si>
  <si>
    <t>2A</t>
  </si>
  <si>
    <t>2D</t>
  </si>
  <si>
    <t>2E</t>
  </si>
  <si>
    <t>2G</t>
  </si>
  <si>
    <t>3A</t>
  </si>
  <si>
    <t>3D</t>
  </si>
  <si>
    <t>3E</t>
  </si>
  <si>
    <t>3F</t>
  </si>
  <si>
    <t>3G</t>
  </si>
  <si>
    <t>4D</t>
  </si>
  <si>
    <t>4E</t>
  </si>
  <si>
    <t>4F</t>
  </si>
  <si>
    <t>4G</t>
  </si>
  <si>
    <t>1J</t>
  </si>
  <si>
    <t>2J</t>
  </si>
  <si>
    <t>1H</t>
  </si>
  <si>
    <t>3H</t>
  </si>
  <si>
    <t>4H</t>
  </si>
  <si>
    <t>2H</t>
  </si>
  <si>
    <t>1I</t>
  </si>
  <si>
    <t>2I</t>
  </si>
  <si>
    <t>3I</t>
  </si>
  <si>
    <t>4I</t>
  </si>
  <si>
    <t>13B</t>
  </si>
  <si>
    <t>16G</t>
  </si>
  <si>
    <t>17G</t>
  </si>
  <si>
    <t>18G</t>
  </si>
  <si>
    <t>18H</t>
  </si>
  <si>
    <t>18I</t>
  </si>
  <si>
    <t>18J</t>
  </si>
  <si>
    <t>Pro rata share of credit from Schedule K-1</t>
  </si>
  <si>
    <t>Project Number</t>
  </si>
  <si>
    <t>Apprenticeship Employer Name</t>
  </si>
  <si>
    <t>Apprenticeship Employer FEIN or SSN</t>
  </si>
  <si>
    <t>SPOUSE TAXPAYER'S STATE</t>
  </si>
  <si>
    <t>SPOUSE TAXPAYER'S DOB</t>
  </si>
  <si>
    <t>PRIMARY TAXPAYER'S STATE</t>
  </si>
  <si>
    <t>PRIMARY TAXPAYER'S DOB</t>
  </si>
  <si>
    <t>PART III, PAGE 2:</t>
  </si>
  <si>
    <t>PART II, PAGE 2:</t>
  </si>
  <si>
    <t>NO</t>
  </si>
  <si>
    <t>YES</t>
  </si>
  <si>
    <t>FEDERAL ADJUSTED GROSS INCOME:</t>
  </si>
  <si>
    <t>PART I, PAGE 2:</t>
  </si>
  <si>
    <t>PREPARER SSN OR PTIN:</t>
  </si>
  <si>
    <t>I AUTHORIZE A REPRESENTATIVE INDICATOR:</t>
  </si>
  <si>
    <t>SIGNATURE:</t>
  </si>
  <si>
    <t>REFUNDED TO YOU:</t>
  </si>
  <si>
    <t>OVERPAID:</t>
  </si>
  <si>
    <t>AMOUNT YOU OWE:</t>
  </si>
  <si>
    <t>ADJUSTED TOTAL PAYMENTS:</t>
  </si>
  <si>
    <t>TOTAL PAYMENTS:</t>
  </si>
  <si>
    <t>ALABAMA INCOME TAX WITHHELD:</t>
  </si>
  <si>
    <t>TAXABLE INCOME:</t>
  </si>
  <si>
    <t>TOTAL DEDUCTIONS:</t>
  </si>
  <si>
    <t>DEPENDENT EXEMPTION:</t>
  </si>
  <si>
    <t>PERSONAL EXEMPTION:</t>
  </si>
  <si>
    <t>FILING STATUS:</t>
  </si>
  <si>
    <t>1-4</t>
  </si>
  <si>
    <t>SPOUSE DECEASED DATE</t>
  </si>
  <si>
    <t>SPOUSE DECEASED INDICATOR</t>
  </si>
  <si>
    <t>PRIMARY DECEASED DATE</t>
  </si>
  <si>
    <t>PRIMARY DECEASED INDICATOR</t>
  </si>
  <si>
    <t>ZIPCODE:</t>
  </si>
  <si>
    <t>STATE:</t>
  </si>
  <si>
    <t>CITY:</t>
  </si>
  <si>
    <t>ADDRESS:</t>
  </si>
  <si>
    <t>SPOUSE'S NAME:</t>
  </si>
  <si>
    <t>NAME:</t>
  </si>
  <si>
    <t>SPOUSE SSN:</t>
  </si>
  <si>
    <t>TAXPAYER SSN:</t>
  </si>
  <si>
    <t>TEST #3</t>
  </si>
  <si>
    <t>TEST #2</t>
  </si>
  <si>
    <t>TEST #1</t>
  </si>
  <si>
    <t>DESCRIPTION</t>
  </si>
  <si>
    <t>LINE#</t>
  </si>
  <si>
    <t>TOTAL ALABAMA STATE TAX WITHHELD FROM W-2S</t>
  </si>
  <si>
    <t>ADDITIONAL TAXABLE WAGES - OTHER STATES</t>
  </si>
  <si>
    <t>ALABAMA STATE WAGES</t>
  </si>
  <si>
    <t>FEDERAL WAGES</t>
  </si>
  <si>
    <t>ALABAMA STATE INCOME TAX WITHHELD</t>
  </si>
  <si>
    <t>EMPLOYER'S STATE ID NUMBER</t>
  </si>
  <si>
    <t>STATE CODE</t>
  </si>
  <si>
    <t>SCHEDULE C/C-EZ FILED?</t>
  </si>
  <si>
    <t>STATUTORY EMPLOYEE</t>
  </si>
  <si>
    <t>EMPLOYER'S IDENTIFICATION NUMBER (EIN)</t>
  </si>
  <si>
    <t>EMPLOYEE'S SOCIAL SECURITY NUMBER ON W-2</t>
  </si>
  <si>
    <t>4J</t>
  </si>
  <si>
    <t>3J</t>
  </si>
  <si>
    <t>2F</t>
  </si>
  <si>
    <t>SCHEDULE B:</t>
  </si>
  <si>
    <t>TOTAL ITEMIZED DEDUCTIONS:</t>
  </si>
  <si>
    <t>TOTAL GIFTS TO CHARITY:</t>
  </si>
  <si>
    <t>TOTAL INTEREST YOU PAID:</t>
  </si>
  <si>
    <t>TOTAL TAXES YOU PAID:</t>
  </si>
  <si>
    <t>TOTAL MEDICAL AND DENTAL EXPENSES:</t>
  </si>
  <si>
    <t>SCHEDULE A:</t>
  </si>
  <si>
    <t>PART V, PAGE 2:</t>
  </si>
  <si>
    <t>PART IV, PAGE 2:</t>
  </si>
  <si>
    <t>ADOPTION EXPENSES:</t>
  </si>
  <si>
    <t>ALIMONY RECEIVED:</t>
  </si>
  <si>
    <t>ESTIMATED TAX PENALTY:</t>
  </si>
  <si>
    <t>NET TAX DUE ALABAMA:</t>
  </si>
  <si>
    <t>FORM NOL-85A CHECK BOX:</t>
  </si>
  <si>
    <t>FEDERAL TAX DEDUCTION:</t>
  </si>
  <si>
    <t>STANDARD DEDUCTION CHECK BOX:</t>
  </si>
  <si>
    <t>ITEMIZED DEDUCTIONS CHECK BOX:</t>
  </si>
  <si>
    <t>PART I - ENTER THE LESSER OF LINE 34 OR LINE 35</t>
  </si>
  <si>
    <t xml:space="preserve">              PUBLIC K-12 STUDENT:</t>
  </si>
  <si>
    <t>PART I - ACTUAL COST OF ATTENDING NONFAILING PUBLIC SCHOOL OR NON</t>
  </si>
  <si>
    <t xml:space="preserve">             SCHOOL:</t>
  </si>
  <si>
    <t xml:space="preserve">PART I - DATE OF ENROLLMENT AT NONFAILING PUBLIC SCHOOL OR NONPUBLIC </t>
  </si>
  <si>
    <t>PART I - GRADE LEVEL AT TIME OF TRANSFER:</t>
  </si>
  <si>
    <t>PART I - NAME OF SCHOOL TRANSFERRED TO:</t>
  </si>
  <si>
    <t>PART I - NAME OF FAILING SCHOOL ATTENDED OR ZONED FOR:</t>
  </si>
  <si>
    <t>PART I - SOCIAL SECURITY NUMBER OF STUDENT:</t>
  </si>
  <si>
    <t>PART I - NAME OF STUDENT:</t>
  </si>
  <si>
    <t>PART I - ENTER THE LESSER OF LINE 25 OR LINE 26:</t>
  </si>
  <si>
    <t>PART I - ENTER THE LESSER OF LINE 16 OR LINE 17:</t>
  </si>
  <si>
    <t>PART I - ENTER THE LESSER OF LINE 7 OR LINE 8:</t>
  </si>
  <si>
    <t>SCHEDULE AATC:</t>
  </si>
  <si>
    <t>SCHEDULE AAC - PART II</t>
  </si>
  <si>
    <t>SCHEDULE AAC - PART I</t>
  </si>
  <si>
    <t>TOTAL TAXABLE INTEREST AND DIVIDENDS - ALABAMA:</t>
  </si>
  <si>
    <t>TOTAL TAXABLE INTEREST AND DIVIDENDS - ALL SOURCES:</t>
  </si>
  <si>
    <t>ALABAMA CASUALTY AND THEFT LOSSES:</t>
  </si>
  <si>
    <t>PRORATED ITEMIZED DEDUCTIONS:</t>
  </si>
  <si>
    <t>PERCENTAGE:</t>
  </si>
  <si>
    <t>TOTAL ITEMIZED DEDUCTIONS TO BE PRORATED:</t>
  </si>
  <si>
    <t>TOTAL MISCELLANEOUS DEDUCTIONS:</t>
  </si>
  <si>
    <t>TOTAL QUALIFIED LONG-TERM CARE INS PREMIUMS:</t>
  </si>
  <si>
    <t>PART VI, PAGE 2:</t>
  </si>
  <si>
    <t>DEPENDENT EXEMPTION ALLOWABLE:</t>
  </si>
  <si>
    <t>MULTIPLY THE TOTAL NUMBER OF DEPENDENTS CLAIMED:</t>
  </si>
  <si>
    <t>MULTIPLY LINE 4 BY PERCENTAGE FROM LINE 3</t>
  </si>
  <si>
    <t>HEALTH INSURANCE DEDUCTION FOR SMALL EMPLOYER EMPLOYEE</t>
  </si>
  <si>
    <t>ALIMONY PAID:</t>
  </si>
  <si>
    <t>TOTAL ADJUSTMENTS TO INCOME - ALABAMA:</t>
  </si>
  <si>
    <t>TOTAL ADJUSTMENTS TO INCOME - ALL SOURCES:</t>
  </si>
  <si>
    <t>PAYMENTS TO ALABAMA PACT PROGRAM OR ALABAMA COLLEGE EDUCATION SAVINGS PROGRAM-ALABAMA SOURCES:</t>
  </si>
  <si>
    <t>PAYMENTS TO ALABAMA PACT PROGRAM OR ALABAMA COLLEGE EDUCATION SAVINGS PROGRAM-ALL SOURCES:</t>
  </si>
  <si>
    <t>SELF-EMPLOYED HEALTH INSURANCE DEDUCTION - ALABAMA:</t>
  </si>
  <si>
    <t>SELF-EMPLOYED HEALTH INSURANCE DEDUCTION - ALL SOURCES:</t>
  </si>
  <si>
    <t>MOVING EXPENSES - ALABAMA:</t>
  </si>
  <si>
    <t>MOVING EXPENSES - ALL SOURCES:</t>
  </si>
  <si>
    <t>PENALTY ON EARLY WITHDRAWAL OF SAVINGS - ALL SOURCES:</t>
  </si>
  <si>
    <t>IRA DEDUCTION, KEOGH RETIREMENT PLAN, &amp; SELF-EMPLOYED SEP DEDUCTION - ALABAMA:</t>
  </si>
  <si>
    <t>IRA DEDUCTION, KEOGH RETIREMENT PLAN, &amp; SELF-EMPLOYED SEP DEDUCTION - ALL SOURCES:</t>
  </si>
  <si>
    <t>TOTAL OTHER INCOME - ALABAMA:</t>
  </si>
  <si>
    <t>TOTAL OTHER INCOME - ALL SOURCES:</t>
  </si>
  <si>
    <t>OTHER INCOME - ALABAMA:</t>
  </si>
  <si>
    <t>OTHER INCOME - ALL SOURCES:</t>
  </si>
  <si>
    <t>FARM INCOME OR (LOSS) - ALABAMA:</t>
  </si>
  <si>
    <t>FARM INCOME OR (LOSS) - ALL SOURCES:</t>
  </si>
  <si>
    <t>RENTS, ROYALTIES, PARTNERSHIPS, ESTATES, TRUSTS. ETC. - ALABAMA:</t>
  </si>
  <si>
    <t>RENTS, ROYALTIES, PARTNERSHIPS, ESTATES, TRUSTS. ETC. - ALL SOURCES:</t>
  </si>
  <si>
    <t>GAINS OR (LOSS) FROM SALE OF REAL ESTATE, STOCKS, ETC - ALABAMA:</t>
  </si>
  <si>
    <t>GAINS OR (LOSS) FROM SALE OF REAL ESTATE, STOCKS, ETC - ALL SOURCES:</t>
  </si>
  <si>
    <t>BUSINESS INCOME OR LOSS - ALABAMA</t>
  </si>
  <si>
    <t>BUSINESS INCOME OR LOSS - ALL SOURCES</t>
  </si>
  <si>
    <t>TAXABLE PORTION OF PENSIONS &amp; ANNUITIES:</t>
  </si>
  <si>
    <t>INTEREST &amp; DIVIDEND INCOME - ALABAMA:</t>
  </si>
  <si>
    <t>INTEREST &amp; DIVIDEND INCOME - ALL SOURCES:</t>
  </si>
  <si>
    <t>AMENDED RETURNS ONLY - PREVIOUS REFUNDS:</t>
  </si>
  <si>
    <t>AMENDED RETURNS ONLY - PREVIOUS PAYMENTS:</t>
  </si>
  <si>
    <t>COMPOSITE TAX PAYMENTS:</t>
  </si>
  <si>
    <t>TAX DUE:</t>
  </si>
  <si>
    <t>ADJUSTED GROSS INCOME - ALABAMA INCOME:</t>
  </si>
  <si>
    <t>ADJUSTED GROSS INCOME - ALL SOURCES:</t>
  </si>
  <si>
    <t>OTHER ADJUSTMENTS - ALABAMA INCOME:</t>
  </si>
  <si>
    <t>OTHER ADJUSTMENTS - ALL SOURCES:</t>
  </si>
  <si>
    <t>ALABAMA PERCENTAGE OF ADJUSTED TOTAL INCOME:</t>
  </si>
  <si>
    <t>ADJUSTED TOTAL INCOME - ALABAMA INCOME:</t>
  </si>
  <si>
    <t>ADJUSTED TOTAL INCOME - ALL SOURCES:</t>
  </si>
  <si>
    <t>ADJUSTMENTS TO INCOME - ALABAMA INCOME:</t>
  </si>
  <si>
    <t>ADJUSTMENTS TO INCOME - ALL SOURCES:</t>
  </si>
  <si>
    <t>TOTAL INCOME - ALABAMA INCOME:</t>
  </si>
  <si>
    <t>TOTAL INCOME - ALL SOURCES:</t>
  </si>
  <si>
    <t>OTHER INCOME - ALABAMA INCOME:</t>
  </si>
  <si>
    <t>#1 ALA INCOME:</t>
  </si>
  <si>
    <t>#1 ALL SOURCES WAGES:</t>
  </si>
  <si>
    <t>#1 ALABAMA TAX WITHHELD:</t>
  </si>
  <si>
    <t>CHECK BOX IF AMENDED RETURN:</t>
  </si>
  <si>
    <t>ADDRESS IS OUTSIDE U.S. CHECK BOX:</t>
  </si>
  <si>
    <t>PART I - ACTUAL C OST OF ATTENDING NONFAILING PUBLIC SCHOOL OR NON</t>
  </si>
  <si>
    <t>FL</t>
  </si>
  <si>
    <t>DRIVER LICENSE INFO:</t>
  </si>
  <si>
    <t>216-33-4642</t>
  </si>
  <si>
    <t>MARRIED FILING SEPARATELY SPOUSE SSN</t>
  </si>
  <si>
    <t>TEST #5</t>
  </si>
  <si>
    <t>TEST #4</t>
  </si>
  <si>
    <t>THE INPUT VALUES MUST BE USED FOR EACH SCENARIO</t>
  </si>
  <si>
    <t>TOTAL WAGES FROM NON-ALABAMA W-2S</t>
  </si>
  <si>
    <t>TOTAL ALABAMA WAGES FROM W-2S</t>
  </si>
  <si>
    <t>TOTAL ALABAMA TAX WITHHELD FROM W-2S, 1099S AND W-2GS</t>
  </si>
  <si>
    <t>ALABAMA TAX WITHHELD FROM 1099s</t>
  </si>
  <si>
    <t>0000349832</t>
  </si>
  <si>
    <t>0000234555</t>
  </si>
  <si>
    <t>0000678901</t>
  </si>
  <si>
    <t>342-35-5644</t>
  </si>
  <si>
    <t>344-61-4434</t>
  </si>
  <si>
    <t>348-15-8033</t>
  </si>
  <si>
    <t>345-59-9066</t>
  </si>
  <si>
    <t>213-59-6875</t>
  </si>
  <si>
    <t>219-15-2741</t>
  </si>
  <si>
    <t>344-61-4420</t>
  </si>
  <si>
    <t>348-15-8019</t>
  </si>
  <si>
    <t>345-59-9018</t>
  </si>
  <si>
    <t>349-31-1017</t>
  </si>
  <si>
    <t>SCHEDULE E:</t>
  </si>
  <si>
    <t>SCHEDULE D:</t>
  </si>
  <si>
    <t>TOTAL NUMBER OF DEPENDENTS FROM SCHEDULE DS</t>
  </si>
  <si>
    <t>TEST #6</t>
  </si>
  <si>
    <t>SUBTRACT LINE 28 FROM LINE 27</t>
  </si>
  <si>
    <t>PINE STREET ELEMENTARY</t>
  </si>
  <si>
    <t>345 Park Avenue Montgomery AL</t>
  </si>
  <si>
    <t>Sisters of Mercy</t>
  </si>
  <si>
    <t>Ola Tigers</t>
  </si>
  <si>
    <t>SPOUSE LICENSE EXPIRATION DATE</t>
  </si>
  <si>
    <t>SPOUSE LICENSE ISSUED DATE</t>
  </si>
  <si>
    <t>SPOUSE DRIVER LICENSE #</t>
  </si>
  <si>
    <t>08/04/1996</t>
  </si>
  <si>
    <t>PRIMARY EXPIRATION DATE</t>
  </si>
  <si>
    <t>PRIMARY ISSUED DATE</t>
  </si>
  <si>
    <t>5224447</t>
  </si>
  <si>
    <t>PRIMARY DRIVER LICENSE #</t>
  </si>
  <si>
    <t>KY</t>
  </si>
  <si>
    <t>06/14/1995</t>
  </si>
  <si>
    <t>04/01/1956</t>
  </si>
  <si>
    <t>IF LINES 1-3 COMPLETED, MULTIPLY LINE 5 BY % ON LINE 6 - ELSE MULTIPLY LINE 4 BY % ON LINE 6]</t>
  </si>
  <si>
    <t>ENTER PERCENTAGE FROM PAGE 1, LINE 10</t>
  </si>
  <si>
    <t>ENTER FEDERAL INCOME TAX LIABILITY</t>
  </si>
  <si>
    <t>DIVIDE LINE 2 BY LINE 1</t>
  </si>
  <si>
    <t>YOUR FEDERAL ADJUSTED GROSS INCOME</t>
  </si>
  <si>
    <t>YOUR JOINT FEDERAL ADJUSTED GROSS INCOME</t>
  </si>
  <si>
    <t>MULTIPLY LINE 4 BY LINE 5</t>
  </si>
  <si>
    <t>PERCENTAGE FROM PAGE 1, LINE 10:</t>
  </si>
  <si>
    <t>ADD LINES 1 THROUGH 3</t>
  </si>
  <si>
    <t>CONTRIBUTION TO A HEALTH SAVINGS ACCOUNT - ALABAMA</t>
  </si>
  <si>
    <t>CONTRIBUTION TO A HEALTH SAVINGS ACCOUNT - ALL SOURCES</t>
  </si>
  <si>
    <t>P32148545</t>
  </si>
  <si>
    <t>REFUNDABLE CREDITS:</t>
  </si>
  <si>
    <t>CANADA</t>
  </si>
  <si>
    <t>NEWFOUNDLAND</t>
  </si>
  <si>
    <t>CENTRE 275 POPE ROAD SUMMERSIDE PECIN</t>
  </si>
  <si>
    <t>CHEVRON MISSION</t>
  </si>
  <si>
    <t>PART I - 80% OF THE AVERAGE ANNUAL COST OF ATTENDANCE</t>
  </si>
  <si>
    <t>LINCOLN PREP</t>
  </si>
  <si>
    <t>524789634</t>
  </si>
  <si>
    <t xml:space="preserve">TOTAL FEDERAL WAGES </t>
  </si>
  <si>
    <t>-</t>
  </si>
  <si>
    <t>5b</t>
  </si>
  <si>
    <t>5c</t>
  </si>
  <si>
    <t>6b</t>
  </si>
  <si>
    <t>6c</t>
  </si>
  <si>
    <t>7b</t>
  </si>
  <si>
    <t>7c</t>
  </si>
  <si>
    <t>8b</t>
  </si>
  <si>
    <t>8c</t>
  </si>
  <si>
    <t>9b</t>
  </si>
  <si>
    <t>9c</t>
  </si>
  <si>
    <t>11b</t>
  </si>
  <si>
    <t>11c</t>
  </si>
  <si>
    <t>12b</t>
  </si>
  <si>
    <t>12c</t>
  </si>
  <si>
    <t>ITEMIZED/STANDARD DEDUCTION:</t>
  </si>
  <si>
    <t>CONTRIBUTION TO ABLE SAVINGS ACCOUNT</t>
  </si>
  <si>
    <t>MEDICAL AND DENTAL EXPENSE</t>
  </si>
  <si>
    <t>ENTER AMOUNT FROM LINE 12 COLUMN B</t>
  </si>
  <si>
    <t>MULTIPLY THE AMOUNT ON LINE 2 BY 4%</t>
  </si>
  <si>
    <t>REAL ESTATE TAXES</t>
  </si>
  <si>
    <t>FICA TAX</t>
  </si>
  <si>
    <t>RAILROAL RETIREMENT</t>
  </si>
  <si>
    <t>OTHER TAXES</t>
  </si>
  <si>
    <t>HOME MORTGAGE INTEREST</t>
  </si>
  <si>
    <t>10b</t>
  </si>
  <si>
    <t>10a</t>
  </si>
  <si>
    <t>HOME MORTGAGE INTEREST NOT REPORTED ON 1098</t>
  </si>
  <si>
    <t>QUALIFIED MORTGAGE INSURANCE PREMIUMS</t>
  </si>
  <si>
    <t>POINTS NOT REPORTED TO YO ON FORM 1098</t>
  </si>
  <si>
    <t>INVESTMENT INTEREST</t>
  </si>
  <si>
    <t>CONTRIBUTION BY CASH OR CHECK</t>
  </si>
  <si>
    <t>OTHER THAN CASH OR CHECK</t>
  </si>
  <si>
    <t>CARRYOVER FROM PRIOR YEAR</t>
  </si>
  <si>
    <t>24a</t>
  </si>
  <si>
    <t>24b</t>
  </si>
  <si>
    <t>ENTER THE LOSS FROM FEDERAL FORM 4684</t>
  </si>
  <si>
    <t>ENTER 10% OF YOUR ADJUSTED GROSS INCOME</t>
  </si>
  <si>
    <t>UNREIMBURSED EMPLOYEE EXPENSES</t>
  </si>
  <si>
    <t>OTHER EXPENSES</t>
  </si>
  <si>
    <t>ADD THE AMOUNTS ON LINES 25 &amp; 26</t>
  </si>
  <si>
    <t>MULTIPLY THE AMOUNT ON FORM 40NR, LINE 12, COLUMN C 2%</t>
  </si>
  <si>
    <t>TOTAL INCOME FROM INTEREST AND DIVIDENDS</t>
  </si>
  <si>
    <t>ENTER TOTAL GAIN (LOSS) BEFORE ANY FEDERAL EXCLUSION</t>
  </si>
  <si>
    <t>ITEMIZE ALL OTHER TRANSACTIONS WHICH ARE TAXABLE TO AL</t>
  </si>
  <si>
    <t>NET PROFIT OR (LOSS)</t>
  </si>
  <si>
    <t>TOTAL GAIN OR (LOSS) FROM SALE OF REAL ESTATE</t>
  </si>
  <si>
    <t>ENTER TOTAL GAIN (LOSS) FROM ALL RENTS AND ROYALTIES</t>
  </si>
  <si>
    <t xml:space="preserve">ITEMIZE   </t>
  </si>
  <si>
    <t>2a</t>
  </si>
  <si>
    <t>2b</t>
  </si>
  <si>
    <t>2c</t>
  </si>
  <si>
    <t>2d</t>
  </si>
  <si>
    <t>KIND OF PROPERTY</t>
  </si>
  <si>
    <t>DATE ACQUIRED</t>
  </si>
  <si>
    <t>AMOUNT RECEIVED</t>
  </si>
  <si>
    <t>DEPRECIATION</t>
  </si>
  <si>
    <t>2e</t>
  </si>
  <si>
    <t>2f</t>
  </si>
  <si>
    <t>COST</t>
  </si>
  <si>
    <t>SUBSEQUENT IMPROVEMENTS</t>
  </si>
  <si>
    <t>AMOUNT OF RENT</t>
  </si>
  <si>
    <t>REPAIRS</t>
  </si>
  <si>
    <t>TOTAL INCOME FROM RENTS AND ROYALTIES</t>
  </si>
  <si>
    <t>ADJUSTED GROSS INCOME EARNED IN AL</t>
  </si>
  <si>
    <t>ADJUSTED GROSS INCOME FROM ALL SOURCES</t>
  </si>
  <si>
    <t>TOTAL INCOME OR (LOSS) FROM PARTNERSHIPS, ESTATES, OR TR</t>
  </si>
  <si>
    <t>PART III - SUMMARY</t>
  </si>
  <si>
    <t>SCHEDULE CP</t>
  </si>
  <si>
    <t>SECTION A</t>
  </si>
  <si>
    <t>SSN ON SCHEDULE K-1</t>
  </si>
  <si>
    <t>IS THIS A DISREGARDED ENTITY</t>
  </si>
  <si>
    <t>DISREGAREDED ENTITY'S NAME</t>
  </si>
  <si>
    <t>DISREGAREDED ENTITY'S FEIN</t>
  </si>
  <si>
    <t>NAME OF ENTITY</t>
  </si>
  <si>
    <t>SECTION B</t>
  </si>
  <si>
    <t>TOTAL COMPOSITE PAYMENT/ELECTING PTE CREDITS</t>
  </si>
  <si>
    <t>IA</t>
  </si>
  <si>
    <t>LA</t>
  </si>
  <si>
    <t>TAYLOR SNIPS</t>
  </si>
  <si>
    <t>129-88-4124</t>
  </si>
  <si>
    <t>129-15-2788</t>
  </si>
  <si>
    <t>128-37-2130</t>
  </si>
  <si>
    <t>122-72-5137</t>
  </si>
  <si>
    <t>348-71-5025</t>
  </si>
  <si>
    <t>348-37-2130</t>
  </si>
  <si>
    <t>FAWN WELSH</t>
  </si>
  <si>
    <t>ALGIE CHIVES</t>
  </si>
  <si>
    <t>ANNIE CHIVES</t>
  </si>
  <si>
    <t>GEORGIA LIMA</t>
  </si>
  <si>
    <t xml:space="preserve">ALEX URAD </t>
  </si>
  <si>
    <t xml:space="preserve">WAYLON POKE </t>
  </si>
  <si>
    <t xml:space="preserve">554 BOROMVILLE ROAD  </t>
  </si>
  <si>
    <t xml:space="preserve">HURTSBORO  </t>
  </si>
  <si>
    <t>DELTA</t>
  </si>
  <si>
    <t xml:space="preserve">3255 PLUM CIRCLE </t>
  </si>
  <si>
    <t xml:space="preserve">94 SPRINGWOOD ROAD </t>
  </si>
  <si>
    <t xml:space="preserve">SHREVEPORT </t>
  </si>
  <si>
    <t>OPP</t>
  </si>
  <si>
    <t xml:space="preserve">922 E CUMMING AVENUE </t>
  </si>
  <si>
    <t>TAYLOR R. SNIPS</t>
  </si>
  <si>
    <t>Standard Deduction</t>
  </si>
  <si>
    <t>G918273645550</t>
  </si>
  <si>
    <t>05/14/2020</t>
  </si>
  <si>
    <t>05/31/2024</t>
  </si>
  <si>
    <t>223 PINE STREET</t>
  </si>
  <si>
    <t>COOSADA</t>
  </si>
  <si>
    <t>5248881</t>
  </si>
  <si>
    <t>03/14/2019</t>
  </si>
  <si>
    <t>03/14/2023</t>
  </si>
  <si>
    <t>07/24/2021</t>
  </si>
  <si>
    <t>07/24/2025</t>
  </si>
  <si>
    <t xml:space="preserve">BENNA VELVET </t>
  </si>
  <si>
    <t>AMBER URAD</t>
  </si>
  <si>
    <t>BOB URAD</t>
  </si>
  <si>
    <t>PETER URAD</t>
  </si>
  <si>
    <t>DIANE URAD</t>
  </si>
  <si>
    <t>ALEX URAD</t>
  </si>
  <si>
    <t>424789614</t>
  </si>
  <si>
    <t>423456789</t>
  </si>
  <si>
    <t>PINE STREET JUNIOR HIGH</t>
  </si>
  <si>
    <t>487654321</t>
  </si>
  <si>
    <t>PINE STREET INTERMEDIATE SCHOOL</t>
  </si>
  <si>
    <t>NAME AS SHOWN ON FORM 40 OR 40NR</t>
  </si>
  <si>
    <t>SECTION A - CURRENT TAX PERIOD LIABILITY</t>
  </si>
  <si>
    <t>SECTION B: CURRENT YEAR CREDITS -</t>
  </si>
  <si>
    <t>PART A – Credit for Taxes Paid to Other States (Form 40 Only)</t>
  </si>
  <si>
    <t>A1</t>
  </si>
  <si>
    <t>Sum of Alabama Adjusted Gross Income Attributable to all other States</t>
  </si>
  <si>
    <t>A2</t>
  </si>
  <si>
    <t>Alabama Adjusted Gross Income from Form 40</t>
  </si>
  <si>
    <t>A3</t>
  </si>
  <si>
    <t>Total Other States' % of Alabama AGI</t>
  </si>
  <si>
    <t>A4</t>
  </si>
  <si>
    <t>Multiply the current tax liability</t>
  </si>
  <si>
    <t>A5</t>
  </si>
  <si>
    <t>Enter line 27 from Schedule CR</t>
  </si>
  <si>
    <t>A6</t>
  </si>
  <si>
    <t>Credit Allowable (Enter smaller of lines A4 or A5)</t>
  </si>
  <si>
    <t>PART B – Alabama Enterprise Zone Credit or Exemption</t>
  </si>
  <si>
    <t>B1</t>
  </si>
  <si>
    <t>Enter amount from Schedule EZK1, Part II, page 2, line 13, or Schedule EZ</t>
  </si>
  <si>
    <t>PART C – Basic Skills Education Credit</t>
  </si>
  <si>
    <t>C1</t>
  </si>
  <si>
    <t>Enter your assigned Department of Education Certification Number</t>
  </si>
  <si>
    <t>C2</t>
  </si>
  <si>
    <t>Name of employer/firm sponsoring the education program</t>
  </si>
  <si>
    <t>C3</t>
  </si>
  <si>
    <t>Name of approved provider_</t>
  </si>
  <si>
    <t>C4</t>
  </si>
  <si>
    <t>Were all participants for whom you are claiming a tax credit continuously employed by you for at least 16 weeks</t>
  </si>
  <si>
    <t>C5</t>
  </si>
  <si>
    <t>If the answer to line C4 is yes, did employee(s) work at least 24 hours each week?</t>
  </si>
  <si>
    <t>C6</t>
  </si>
  <si>
    <t>If the answer to lines C4 and C5 above is yes, enter the total expenses available for credit (see instructions)</t>
  </si>
  <si>
    <t>C7</t>
  </si>
  <si>
    <t>CREDIT ALLOWABLE</t>
  </si>
  <si>
    <t>PART D – Rural Physician Credit</t>
  </si>
  <si>
    <t>D1</t>
  </si>
  <si>
    <t>Name of hospital and community where you live and provide medical services</t>
  </si>
  <si>
    <t>D2</t>
  </si>
  <si>
    <t>Maximum Rural Physician Credit. Qualifying Physicians, enter $5,000.</t>
  </si>
  <si>
    <t>D3</t>
  </si>
  <si>
    <t>PART E – Coal Credit</t>
  </si>
  <si>
    <t>PART F – Full Employment Act of 2011 Credit</t>
  </si>
  <si>
    <t>Were you in business with 50 or fewer full and/or part-time employees on June 9, 2011?  Yes  No</t>
  </si>
  <si>
    <t>F1</t>
  </si>
  <si>
    <t>Number of full time employees on 12-31-2021</t>
  </si>
  <si>
    <t>F2</t>
  </si>
  <si>
    <t>F3</t>
  </si>
  <si>
    <t>Subtract line F2 from line F1.</t>
  </si>
  <si>
    <t>F4</t>
  </si>
  <si>
    <t>Number of qualifying new employees from line F3 that completed their first 12 months service in 2022</t>
  </si>
  <si>
    <t>F5</t>
  </si>
  <si>
    <t>Multiply line F4 by $1,000.00</t>
  </si>
  <si>
    <t>F6</t>
  </si>
  <si>
    <t>Pro rata share of credit from Schedule K-1.</t>
  </si>
  <si>
    <t>FEIN of entity</t>
  </si>
  <si>
    <t>F7</t>
  </si>
  <si>
    <t>PART G – Veterans Employment Act - Employer’s Credit</t>
  </si>
  <si>
    <t>G1</t>
  </si>
  <si>
    <t>Number of unemployed veterans included in Part F, line F4</t>
  </si>
  <si>
    <t>G2</t>
  </si>
  <si>
    <t>Multiply line G1 by $2,000.00</t>
  </si>
  <si>
    <t>G3</t>
  </si>
  <si>
    <t>FEIN of entity _______________________________</t>
  </si>
  <si>
    <t>G4</t>
  </si>
  <si>
    <t>PART H – Veterans Employment Act - Business Startup Expense Credit</t>
  </si>
  <si>
    <t>H1</t>
  </si>
  <si>
    <t>Name and business ID number</t>
  </si>
  <si>
    <t>H2</t>
  </si>
  <si>
    <t>Enter total amount of business start-up expenses.</t>
  </si>
  <si>
    <t>H3</t>
  </si>
  <si>
    <t>Maximum credit</t>
  </si>
  <si>
    <t>H4</t>
  </si>
  <si>
    <t>Enter the lesser of line H2 or line H3</t>
  </si>
  <si>
    <t>H5</t>
  </si>
  <si>
    <t>H6</t>
  </si>
  <si>
    <t>PART I – Credit for Taxes paid to a Foreign Country (For Form 40 Only)</t>
  </si>
  <si>
    <t>I1</t>
  </si>
  <si>
    <t>Corporation/Partnership/Estate/Trust Name</t>
  </si>
  <si>
    <t>I2</t>
  </si>
  <si>
    <t>FEIN •____________________________________</t>
  </si>
  <si>
    <t>I3</t>
  </si>
  <si>
    <t>Name of country income earned in</t>
  </si>
  <si>
    <t>I4</t>
  </si>
  <si>
    <t>Your pro rata share in entity</t>
  </si>
  <si>
    <t>I5</t>
  </si>
  <si>
    <t>Pro rata share of income from foreign operations</t>
  </si>
  <si>
    <t>I6</t>
  </si>
  <si>
    <t>Alabama tax imposed on the pro rata share of income from foreign operations as reported on line I5</t>
  </si>
  <si>
    <t>I7</t>
  </si>
  <si>
    <t>Pro rata share of tax due the foreign country as shown on that country's tax return</t>
  </si>
  <si>
    <t>I8</t>
  </si>
  <si>
    <t>Multiply I7 by 50% (.50)</t>
  </si>
  <si>
    <t>I9</t>
  </si>
  <si>
    <t>PART J – Qualified Irrigation System/Reservoir System Tax Credit</t>
  </si>
  <si>
    <t>• _x0002_ Purchase or conversion of irrigation system</t>
  </si>
  <si>
    <t>• _x0002_ Construction of reservoir.</t>
  </si>
  <si>
    <t>• _x0002_ Pro-rata share of credit from Subchapter S or K.</t>
  </si>
  <si>
    <t>J1</t>
  </si>
  <si>
    <t>Purchase cost and installation costs of irrigation system</t>
  </si>
  <si>
    <t>Conversion costs to convert from fuel to electricity</t>
  </si>
  <si>
    <t>Add lines J1 and J2</t>
  </si>
  <si>
    <t>Multiply line J3 by 20%</t>
  </si>
  <si>
    <t>Cost of qualified reservoir construction</t>
  </si>
  <si>
    <t>Multiply line J7 by 20%</t>
  </si>
  <si>
    <t>Maximum credit allowable</t>
  </si>
  <si>
    <t>PART K – Alabama Accountability Tax Credit – School Transfer Credit</t>
  </si>
  <si>
    <t>K1</t>
  </si>
  <si>
    <t>Enter total cost of attending nonfailing public school or nonpublic school from Schedule AATC</t>
  </si>
  <si>
    <t xml:space="preserve">PART L – Alabama Accountability Act Credit - Scholarship Granting Organization </t>
  </si>
  <si>
    <t>L1</t>
  </si>
  <si>
    <t>L2</t>
  </si>
  <si>
    <t>Address of Scholarship Granting Organization</t>
  </si>
  <si>
    <t>L3</t>
  </si>
  <si>
    <t>Enter amount contributed for scholarship(s).</t>
  </si>
  <si>
    <t>L4</t>
  </si>
  <si>
    <t>FEIN of entity •</t>
  </si>
  <si>
    <t>L5</t>
  </si>
  <si>
    <t>Current Year Credit Available</t>
  </si>
  <si>
    <t>L6</t>
  </si>
  <si>
    <t>L7</t>
  </si>
  <si>
    <t>Current Year Credit Allowable</t>
  </si>
  <si>
    <t>PART M – Alabama Adoption Tax Credit</t>
  </si>
  <si>
    <t>M1</t>
  </si>
  <si>
    <t>PART N – 2013 Alabama Historic Rehabilitation Tax Credit</t>
  </si>
  <si>
    <t>N1a</t>
  </si>
  <si>
    <t>N1b</t>
  </si>
  <si>
    <t>N1c</t>
  </si>
  <si>
    <t>N2</t>
  </si>
  <si>
    <t>Total Credit - Add lines N1a, N1b and N1c</t>
  </si>
  <si>
    <t>N3</t>
  </si>
  <si>
    <t>N4</t>
  </si>
  <si>
    <t>PART O – Career – Technical Dual Enrollment Credit</t>
  </si>
  <si>
    <t>O1</t>
  </si>
  <si>
    <t>Amount Contributed this year</t>
  </si>
  <si>
    <t>O2</t>
  </si>
  <si>
    <t>Amount of Current Credit</t>
  </si>
  <si>
    <t>O3</t>
  </si>
  <si>
    <t>O4</t>
  </si>
  <si>
    <t>Current Year Credit Available. Add Lines O2 and O3</t>
  </si>
  <si>
    <t>O5</t>
  </si>
  <si>
    <t>O6</t>
  </si>
  <si>
    <t>Maximum Credit</t>
  </si>
  <si>
    <t>O7</t>
  </si>
  <si>
    <t>O8</t>
  </si>
  <si>
    <t>MAXIMUM CREDIT ALLOWABLE FOR PRIOR YEAR CREDIT CARRYFORWARD</t>
  </si>
  <si>
    <t>O9</t>
  </si>
  <si>
    <t>Calculation of Allowable Prior Year Credit Carryforward</t>
  </si>
  <si>
    <t>Credit Year (YYYY)   Credit CFWD   Credit Limitation  Max Credit CFWD  Unused Credit Limitation</t>
  </si>
  <si>
    <t>O9a</t>
  </si>
  <si>
    <t xml:space="preserve">Credit Year   </t>
  </si>
  <si>
    <t>Credit CFWD</t>
  </si>
  <si>
    <t>Credit Limitation</t>
  </si>
  <si>
    <t>Max Credit CFWD</t>
  </si>
  <si>
    <t>Unused Credit Limitation</t>
  </si>
  <si>
    <t>O9b</t>
  </si>
  <si>
    <t>O9c</t>
  </si>
  <si>
    <t>O9d</t>
  </si>
  <si>
    <t xml:space="preserve">PART P – Investment Credit – Alabama Jobs Act </t>
  </si>
  <si>
    <t>P1</t>
  </si>
  <si>
    <t>Current Year’s Investment Credit amount allocated to income tax ..........................................</t>
  </si>
  <si>
    <t>P2</t>
  </si>
  <si>
    <t>Current Year’s Allocated share of credit from Schedule K-1................................................</t>
  </si>
  <si>
    <t>P3</t>
  </si>
  <si>
    <t>PART Q – Port Credit – Alabama Renewal Act Credit</t>
  </si>
  <si>
    <t>Company Name</t>
  </si>
  <si>
    <t>FEIN or SSN of Qualified Project</t>
  </si>
  <si>
    <t>Q1</t>
  </si>
  <si>
    <t>Port Credit amount certified..........................................................................</t>
  </si>
  <si>
    <t>Q2</t>
  </si>
  <si>
    <t>Q3</t>
  </si>
  <si>
    <t>PART R – Alabama Renewal Act – Growing Alabama Credit</t>
  </si>
  <si>
    <t>Name of Economic Development Organization</t>
  </si>
  <si>
    <t>R1</t>
  </si>
  <si>
    <t>Amount(s) approved for contribution</t>
  </si>
  <si>
    <t>R2</t>
  </si>
  <si>
    <t>R3</t>
  </si>
  <si>
    <t>R4</t>
  </si>
  <si>
    <t>R5</t>
  </si>
  <si>
    <t>R6</t>
  </si>
  <si>
    <t>R7</t>
  </si>
  <si>
    <t>R7a</t>
  </si>
  <si>
    <t>R7b</t>
  </si>
  <si>
    <t>R7c</t>
  </si>
  <si>
    <t>R7d</t>
  </si>
  <si>
    <t>R7e</t>
  </si>
  <si>
    <t>Maximum Credit Carryforward</t>
  </si>
  <si>
    <t>PART S – Apprenticeship Tax Credit</t>
  </si>
  <si>
    <t>S1</t>
  </si>
  <si>
    <t>Credit from Alabama Apprenticeship Tax Credit Certificate</t>
  </si>
  <si>
    <t>S2</t>
  </si>
  <si>
    <t>S3</t>
  </si>
  <si>
    <t>PART T – 2017 Alabama Historic Rehabilitation Tax Credit</t>
  </si>
  <si>
    <t>T1a</t>
  </si>
  <si>
    <t>Date Placed In Service</t>
  </si>
  <si>
    <t>Credit Amount</t>
  </si>
  <si>
    <t>T1b</t>
  </si>
  <si>
    <t>T1c</t>
  </si>
  <si>
    <t>PART U – Railroad Modernization Act of 2019</t>
  </si>
  <si>
    <t>Enter the amount of credit as reported on your Transfer Credit Certificate</t>
  </si>
  <si>
    <t>PART V – Storm Shelter Credit</t>
  </si>
  <si>
    <t>Credit from Alabama Emergency Management Agency Tax Credit Certificate</t>
  </si>
  <si>
    <t>Enter Capital Credit allowable from Schedule KRCC-I</t>
  </si>
  <si>
    <t>SECTION C - CURRENT CREDIT SUMMARY</t>
  </si>
  <si>
    <t>Part A • Credit for Taxes Paid to Other State - Current Credit Available</t>
  </si>
  <si>
    <t>Part A • Credit for Taxes Paid to Other State - Current Credit Allowable</t>
  </si>
  <si>
    <t>Part A.Tax Due To Be Offset</t>
  </si>
  <si>
    <t>Part A. Balance of Tax Due</t>
  </si>
  <si>
    <t>Part A. Credit Carryforward</t>
  </si>
  <si>
    <t>Part B • Alabama Enterprise Zone - Current Credit Available</t>
  </si>
  <si>
    <t>Part B • Alabama Enterprise Zone - Current Credit Allowable</t>
  </si>
  <si>
    <t>Part B.Tax Due To Be Offset</t>
  </si>
  <si>
    <t>Part B. Balance of Tax Due</t>
  </si>
  <si>
    <t>Part B. Credit Carryforward</t>
  </si>
  <si>
    <t>Part C • Basic Skills Education - Current Credit Available</t>
  </si>
  <si>
    <t>Part C • Basic Skills Education  - Current Credit Allowable</t>
  </si>
  <si>
    <t>Part C.Tax Due To Be Offset</t>
  </si>
  <si>
    <t>Part C. Balance of Tax Due</t>
  </si>
  <si>
    <t>Part C. Credit Carryforward</t>
  </si>
  <si>
    <t>Part D • Rural Physician Credit - Current Credit Available</t>
  </si>
  <si>
    <t>Part D • Rural Physician Credit - Current Credit Allowable</t>
  </si>
  <si>
    <t>Part D.Tax Due To Be Offset</t>
  </si>
  <si>
    <t>Part D. Balance of Tax Due</t>
  </si>
  <si>
    <t>Part D. Credit Carryforward</t>
  </si>
  <si>
    <t>Part E • Coal Credit - Current Credit Available</t>
  </si>
  <si>
    <t>Part E • Coal Credit - Current Credit Allowable</t>
  </si>
  <si>
    <t>Part E.Tax Due To Be Offset</t>
  </si>
  <si>
    <t>Part E. Balance of Tax Due</t>
  </si>
  <si>
    <t>Part E. Credit Carryforward</t>
  </si>
  <si>
    <t>Part F • Full Employment Act of 2011 - Current Credit Available</t>
  </si>
  <si>
    <t>Part F • Full Employment Act of 2011 - Current Credit Allowable</t>
  </si>
  <si>
    <t>Part F.Tax Due To Be Offset</t>
  </si>
  <si>
    <t>Part F. Balance of Tax Due</t>
  </si>
  <si>
    <t>Part F. Credit Carryforward</t>
  </si>
  <si>
    <t>Part G • Veterans Employment Act- Employer Credit -Current Credit Available</t>
  </si>
  <si>
    <t>Part G • Veterans Employment Act Employer Credit- Current Credit Allowable</t>
  </si>
  <si>
    <t>Part G.Tax Due To Be Offset</t>
  </si>
  <si>
    <t>Part G. Balance of Tax Due</t>
  </si>
  <si>
    <t>Part G. Credit Carryforward</t>
  </si>
  <si>
    <t>Part H • Veterans Employment Act - Start-up Expense - Current Credit Available</t>
  </si>
  <si>
    <t>Part H • Veterans Employment Act- Start-up Expense - Current Credit Allowable</t>
  </si>
  <si>
    <t>Part H.Tax Due To Be Offset</t>
  </si>
  <si>
    <t>Part H. Balance of Tax Due</t>
  </si>
  <si>
    <t>Part H. Credit Carryforward</t>
  </si>
  <si>
    <t>Part I • Credit for Taxes paid to Foreign Country - Current Credit Available</t>
  </si>
  <si>
    <t>Part I • Credit for Taxes paid to Foreign Country  - Current Credit Allowable</t>
  </si>
  <si>
    <t>Part I.Tax Due To Be Offset</t>
  </si>
  <si>
    <t>Part I. Balance of Tax Due</t>
  </si>
  <si>
    <t>Part I. Credit Carryforward</t>
  </si>
  <si>
    <t>Part J • Qualified Irrigation System/Reservoir System Tax Credit - Current Credit Available</t>
  </si>
  <si>
    <t>Part J • Qualified Irrigation System/Reservoir System Tax Credit - Current Credit Allowable</t>
  </si>
  <si>
    <t>Part J.Tax Due To Be Offset</t>
  </si>
  <si>
    <t>Part J. Balance of Tax Due</t>
  </si>
  <si>
    <t>Part J. Credit Carryforward</t>
  </si>
  <si>
    <t>Part K • Alabama Accountability Tax Credit – School Transfer - Current Credit Available</t>
  </si>
  <si>
    <t>Part K • Alabama Accountability Tax Credit – School Transfer - Current Credit Allowable</t>
  </si>
  <si>
    <t>Part K.Tax Due To Be Offset</t>
  </si>
  <si>
    <t>Part K. Balance of Tax Due</t>
  </si>
  <si>
    <t>Part K. Credit Carryforward</t>
  </si>
  <si>
    <t>Part L • Alabama Accountability Tax Credit – - Current Credit Available</t>
  </si>
  <si>
    <t>Part L • Alabama Accountability Tax Credit – - Current Credit Allowable</t>
  </si>
  <si>
    <t>Part L.Tax Due To Be Offset</t>
  </si>
  <si>
    <t>Part L. Balance of Tax Due</t>
  </si>
  <si>
    <t>Part L. Credit Carryforward</t>
  </si>
  <si>
    <t>Part M.Tax Due To Be Offset</t>
  </si>
  <si>
    <t>Part M. Balance of Tax Due</t>
  </si>
  <si>
    <t>Part M. Credit Carryforward</t>
  </si>
  <si>
    <t>Part N • 2013 Alabama Historic Rehabilitation Tax Credit - Current Credit Available</t>
  </si>
  <si>
    <t>Part N • 2013 Alabama Historic Rehabilitation Tax Credit - Current Credit Allowable</t>
  </si>
  <si>
    <t>Part N.Tax Due To Be Offset</t>
  </si>
  <si>
    <t>Part N. Balance of Tax Due</t>
  </si>
  <si>
    <t>Part N. Credit Carryforward</t>
  </si>
  <si>
    <t>Part O • Career - Technical Dual Enrollment Credit - Current Credit Available</t>
  </si>
  <si>
    <t>Part O • Career - Technical Dual Enrollment Credit - Current Credit Allowable</t>
  </si>
  <si>
    <t>Part O.Tax Due To Be Offset</t>
  </si>
  <si>
    <t>Part O. Balance of Tax Due</t>
  </si>
  <si>
    <t>Part O. Credit Carryforward</t>
  </si>
  <si>
    <t>Part P. Investment Credit – Alabama Jobs Act - Current Credit Available</t>
  </si>
  <si>
    <t>Part P •Investment Credit – Alabama Jobs Act - Current Credit Allowable</t>
  </si>
  <si>
    <t>Part P.Tax Due To Be Offset</t>
  </si>
  <si>
    <t>Part P. Balance of Tax Due</t>
  </si>
  <si>
    <t>Part P. Credit Carryforward</t>
  </si>
  <si>
    <t>Part Q. Port Credit – Alabama Renewal Act - Current Credit Available</t>
  </si>
  <si>
    <t>Part Q •Port Credit – Alabama Renewal Act - Current Credit Allowable</t>
  </si>
  <si>
    <t>Part Q.Tax Due To Be Offset</t>
  </si>
  <si>
    <t>Part Q. Balance of Tax Due</t>
  </si>
  <si>
    <t>Part Q. Credit Carryforward</t>
  </si>
  <si>
    <t>Part R • Growing Alabama Credit - Current Credit Available</t>
  </si>
  <si>
    <t>Part R • Growing Alabama Credit- Current Credit Allowable</t>
  </si>
  <si>
    <t>Part R.Tax Due To Be Offset</t>
  </si>
  <si>
    <t>Part R. Balance of Tax Due</t>
  </si>
  <si>
    <t>Part R. Credit Carryforward</t>
  </si>
  <si>
    <t>Part S • Apprenticeship Tax Credit- Current Credit Available</t>
  </si>
  <si>
    <t>Part S • Apprenticeship Tax Credit - Current Credit Allowable</t>
  </si>
  <si>
    <t>Part S.Tax Due To Be Offset</t>
  </si>
  <si>
    <t>Part S. Balance of Tax Due</t>
  </si>
  <si>
    <t>Part S. Credit Carryforward</t>
  </si>
  <si>
    <t>Part T • 2017 Alabama Historic Rehabilitation Tax Credit- Current Credit Available</t>
  </si>
  <si>
    <t>Part T • 2017 Alabama Historic Rehabilitation Tax Credit - Current Credit Allowable</t>
  </si>
  <si>
    <t>Part T.Tax Due To Be Offset</t>
  </si>
  <si>
    <t>Part T. Balance of Tax Due</t>
  </si>
  <si>
    <t>Part T. Credit Carryforward</t>
  </si>
  <si>
    <t>Part U • Railroad Modernization Act of 2019 Credit- Current Credit Available</t>
  </si>
  <si>
    <t>Part U • Railroad Modernization Act of 2019 Credit- Current Credit Allowable</t>
  </si>
  <si>
    <t>Part U.Tax Due To Be Offset</t>
  </si>
  <si>
    <t>Part U. Balance of Tax Due</t>
  </si>
  <si>
    <t>Part U. Credit Carryforward</t>
  </si>
  <si>
    <t>Part V • Storm Shelter Credit- Current Credit Available</t>
  </si>
  <si>
    <t>Part V • Storm Shelter Credit - Current Credit Allowable</t>
  </si>
  <si>
    <t>Part V.Tax Due To Be Offset</t>
  </si>
  <si>
    <t>Part V. Balance of Tax Due</t>
  </si>
  <si>
    <t>Part V. Credit Carryforward</t>
  </si>
  <si>
    <t>Part W.Tax Due To Be Offset</t>
  </si>
  <si>
    <t>Part W. Balance of Tax Due</t>
  </si>
  <si>
    <t>Part W. Credit Carryforward</t>
  </si>
  <si>
    <t>TOTAL CURRENT CREDITS</t>
  </si>
  <si>
    <t>SECTION D Credit Carryforward Prior Years</t>
  </si>
  <si>
    <t>Type of Credit Carryforward</t>
  </si>
  <si>
    <t>Year Carryforward Generated (YYYY)</t>
  </si>
  <si>
    <t>Available Carryforward Credit</t>
  </si>
  <si>
    <t>Allowable Carryforward Credit</t>
  </si>
  <si>
    <t>Balance of Tax Due</t>
  </si>
  <si>
    <t>Amount Used this period</t>
  </si>
  <si>
    <t>Remaining Unused Carryforward</t>
  </si>
  <si>
    <t>SECTION E Net Tax Due Computation</t>
  </si>
  <si>
    <t>Current Year Tax Liability</t>
  </si>
  <si>
    <t>E2</t>
  </si>
  <si>
    <t>Total Current Year Credits Applied</t>
  </si>
  <si>
    <t>E3</t>
  </si>
  <si>
    <t>Prior Year Credit Carryforwards applied</t>
  </si>
  <si>
    <t>E4</t>
  </si>
  <si>
    <t>Total Credits Utilized This Year</t>
  </si>
  <si>
    <t>E5</t>
  </si>
  <si>
    <t>Net Tax Due</t>
  </si>
  <si>
    <t>SECTION F Total Refundable Credits</t>
  </si>
  <si>
    <t>Alabama Accountability Tax Credit – School Transfer Credit</t>
  </si>
  <si>
    <t>Alabama Adoption Tax Credit.</t>
  </si>
  <si>
    <t>2017 Alabama Historic Rehabilitation Tax Credit</t>
  </si>
  <si>
    <t>Total Refundable Credits</t>
  </si>
  <si>
    <t>IF MARRIED - DID SPOUSE RECEIVE A SEPARATE INCOME</t>
  </si>
  <si>
    <t>IF YES, IS YOUR SPOUSE FILING A SEPARATE AL RETURN</t>
  </si>
  <si>
    <t>GIVE NAME AND ADDRESS OF PRESENT EMPLOYER</t>
  </si>
  <si>
    <t>TN</t>
  </si>
  <si>
    <t>SUE SWEETS  190 DEER CIRCLE HUNTSVILLE, AL</t>
  </si>
  <si>
    <t>F12365701</t>
  </si>
  <si>
    <t xml:space="preserve">TOTAL - </t>
  </si>
  <si>
    <t>BUILDING - BIRMINGHAM AL</t>
  </si>
  <si>
    <t>3c</t>
  </si>
  <si>
    <t>3d</t>
  </si>
  <si>
    <t>3e</t>
  </si>
  <si>
    <t>3f</t>
  </si>
  <si>
    <t>TOTALS - 3c</t>
  </si>
  <si>
    <t>TOTALS - 3d</t>
  </si>
  <si>
    <t>TOTALS - 3e</t>
  </si>
  <si>
    <t>TOTALS - 3f</t>
  </si>
  <si>
    <t>3b</t>
  </si>
  <si>
    <t>TOTALS - 3b</t>
  </si>
  <si>
    <t>NAME AND ADDRESS</t>
  </si>
  <si>
    <t>PARTNERSHIP,ESTATE OR TRUST, S CORP</t>
  </si>
  <si>
    <t>EMPLOYER IDENTIFICATION NUMBER</t>
  </si>
  <si>
    <t>TOTAL INCOME OR LOSS</t>
  </si>
  <si>
    <t>6a_1</t>
  </si>
  <si>
    <t>6a_2</t>
  </si>
  <si>
    <t>6a_3</t>
  </si>
  <si>
    <t>6aB</t>
  </si>
  <si>
    <t>6aC</t>
  </si>
  <si>
    <t>INCOME/LOSS</t>
  </si>
  <si>
    <t>FORM 4952A</t>
  </si>
  <si>
    <t>INTEREST EXPENSE ON INVESTMENT DEBTS PAID OR ACCRUED IN 2022</t>
  </si>
  <si>
    <t>DISALLOWED INVESTMENT INTEREST EXPRESE FROM 2021</t>
  </si>
  <si>
    <t>TOTAL INVESTMENT INTEREST EXPENSE</t>
  </si>
  <si>
    <t>NET INVESTMENT INCOME</t>
  </si>
  <si>
    <t>DISALLOWED INVESTMENT INTEREST EXPENSE TO BE CARRIED FORWARD TO 2023</t>
  </si>
  <si>
    <t>INVESTMENT INTEREST EXPENSE DEDUCTION</t>
  </si>
  <si>
    <t>N0</t>
  </si>
  <si>
    <t>SCHEDULE DS</t>
  </si>
  <si>
    <t>SCHEDULE HOF</t>
  </si>
  <si>
    <t>FIRST NAME</t>
  </si>
  <si>
    <t>LAST NAME</t>
  </si>
  <si>
    <t>DEPENDENT'S SOCIAL SECURITY NUMBER</t>
  </si>
  <si>
    <t>DEPENDENT'S RELATIONSHIP</t>
  </si>
  <si>
    <t>DID YOU PROVIDE MORE THAN 1/2 DEPENDENT'S SUPPORT</t>
  </si>
  <si>
    <t>1a-2</t>
  </si>
  <si>
    <t>1a-3</t>
  </si>
  <si>
    <t>1a-4</t>
  </si>
  <si>
    <t>1a-5</t>
  </si>
  <si>
    <t>1a-6</t>
  </si>
  <si>
    <t xml:space="preserve">ENTER THE DEPENDENT/QUALIFYING PERSON'S NAME </t>
  </si>
  <si>
    <t>DEPENDENT'S QUALIFYING PERSON'S SOCIAL SECURITY NUMBER</t>
  </si>
  <si>
    <t>WHAT IS THE DEPENDENT'S QUALIFYING PERSON'S RELATIONSHIP TO YOU</t>
  </si>
  <si>
    <t>DO YOU RENT OR OWN THE HOME</t>
  </si>
  <si>
    <t>ARE YOU MARRIED, DIVORCED OR LEGALLY SEPARATED</t>
  </si>
  <si>
    <t>DATE OF MARRIAGE</t>
  </si>
  <si>
    <t>DATE OF DIVORCE</t>
  </si>
  <si>
    <t>DATE OF LEGAL SEPARATION</t>
  </si>
  <si>
    <t>DID THE DEPENDENT/QUALIFYING PERSON RESIDE WITH YOU IN YOUR HOME</t>
  </si>
  <si>
    <t>DID YOU PAY MORE THAN 50% OF THE DEPENDENT/QUALIFYING PERSON'S SUPPORT</t>
  </si>
  <si>
    <t>SKY POKE</t>
  </si>
  <si>
    <t>DAUGHTER</t>
  </si>
  <si>
    <t>OWN</t>
  </si>
  <si>
    <t xml:space="preserve">Project Number   </t>
  </si>
  <si>
    <t xml:space="preserve">                                    </t>
  </si>
  <si>
    <t xml:space="preserve">Date Placed In Service </t>
  </si>
  <si>
    <t>200374128</t>
  </si>
  <si>
    <t>582963584</t>
  </si>
  <si>
    <t>Part N. Current Credit Applied</t>
  </si>
  <si>
    <t>SKY</t>
  </si>
  <si>
    <t>POKE</t>
  </si>
  <si>
    <t>APARTMENTS</t>
  </si>
  <si>
    <t>TNR, 20 ACRES CIRCLE, BIRMINGHAM, AL</t>
  </si>
  <si>
    <t>PARTNERSHIP</t>
  </si>
  <si>
    <t>ADD THE AMOUNTS FROM LINE 9, 18, 27 &amp;36</t>
  </si>
  <si>
    <t>63-2178632</t>
  </si>
  <si>
    <t xml:space="preserve">T2 </t>
  </si>
  <si>
    <t>Credit allowable</t>
  </si>
  <si>
    <t>SON</t>
  </si>
  <si>
    <t>EXEMPT OBLIGATIONS</t>
  </si>
  <si>
    <t>OFFICE BUILDING</t>
  </si>
  <si>
    <t xml:space="preserve">PART II - PARTNERSHIPS, ESTATES, TRUSTS, ETC </t>
  </si>
  <si>
    <t>0000857772</t>
  </si>
  <si>
    <t>0000688278</t>
  </si>
  <si>
    <t>NY</t>
  </si>
  <si>
    <t>NKR 45 8TH STREET ALBANY NY</t>
  </si>
  <si>
    <t>LISA</t>
  </si>
  <si>
    <t>CHIVES</t>
  </si>
  <si>
    <t>CAROLYN</t>
  </si>
  <si>
    <t>CYNTHIA</t>
  </si>
  <si>
    <t>1a-7</t>
  </si>
  <si>
    <t>1a-8</t>
  </si>
  <si>
    <t>1a-9</t>
  </si>
  <si>
    <t>1a-10</t>
  </si>
  <si>
    <t>1a-11</t>
  </si>
  <si>
    <t>1a-12</t>
  </si>
  <si>
    <t>SARAH</t>
  </si>
  <si>
    <t>TAMMY</t>
  </si>
  <si>
    <t>TIMOTHY</t>
  </si>
  <si>
    <t>JAMES</t>
  </si>
  <si>
    <t>ANDREW</t>
  </si>
  <si>
    <t>SUSAN</t>
  </si>
  <si>
    <t>WILLIAM</t>
  </si>
  <si>
    <t>ADAM</t>
  </si>
  <si>
    <t>BDD, INC 198 FOREST STEET ELBA, AL</t>
  </si>
  <si>
    <t>S CORP</t>
  </si>
  <si>
    <t>63-3380443</t>
  </si>
  <si>
    <t>LESLIE</t>
  </si>
  <si>
    <t>BBD, INC</t>
  </si>
  <si>
    <t>J2</t>
  </si>
  <si>
    <t>J3</t>
  </si>
  <si>
    <t>J4</t>
  </si>
  <si>
    <t>J5</t>
  </si>
  <si>
    <t>J6</t>
  </si>
  <si>
    <t>J7</t>
  </si>
  <si>
    <t>J8</t>
  </si>
  <si>
    <t>J9</t>
  </si>
  <si>
    <t>SC</t>
  </si>
  <si>
    <t>FARROW TRUST 1 DOWNTOWN WAY,OPP, AL</t>
  </si>
  <si>
    <t>TRUST</t>
  </si>
  <si>
    <t>455</t>
  </si>
  <si>
    <t>CITY OF OPP</t>
  </si>
  <si>
    <t>Number of full time employees on 12-31-2022</t>
  </si>
  <si>
    <t>16-7324509</t>
  </si>
  <si>
    <t>Part C. Current Credit Applied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</si>
  <si>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       </t>
    </r>
  </si>
  <si>
    <t>THE HIGHLIGHTED FIELDS ARE CALCULATED FIELDS THAT MUST BE COMPLETED ON THE TEST RETURNS BY VENDORS</t>
  </si>
  <si>
    <t>EACH AMOUNT EQUALS FEDERAL TAXABLE INCOME MULTIPLIED BY THE TAX RATE WITHOUT ALLOWING CREDITS.</t>
  </si>
  <si>
    <t>THE VENDOR SHOULD USE THE AMOUNTS LISTED ON LINE # 14 OF THIS FORM FOR THE FEDERAL INCOME TAX DEDUCTION.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</si>
  <si>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     </t>
    </r>
  </si>
  <si>
    <t>PROJECT NUMBER</t>
  </si>
  <si>
    <t>PROJECT PLACE IN SERVICE DATE</t>
  </si>
  <si>
    <t>PROJECT ENTITY NAME</t>
  </si>
  <si>
    <t>RISE ALABAMA</t>
  </si>
  <si>
    <t>DISTRIBUTING ENTITY NAME</t>
  </si>
  <si>
    <t>DISTRIBUTING ENTITY FEIN</t>
  </si>
  <si>
    <t>RECIPIENT'S SHARE OF PROJECT INCOME</t>
  </si>
  <si>
    <t>RECIPIENT'S ALABAMA TAX LIABILITY GENERATED BY PROJECT INCOME</t>
  </si>
  <si>
    <t>S-CORPORATION'S, PARTNERSHIP'S, ESTATE'S OR TRUST'S FEIN</t>
  </si>
  <si>
    <t>AMOUNT OF PAYMENT MADE</t>
  </si>
  <si>
    <t>CAPITAL CREDIT ELIGIBLE TO BE APPLIED TO RECIPIENT'S TAX LIABILITY</t>
  </si>
  <si>
    <t>TOTAL CAPITAL CREDIT ELIGIBLE TO BE APPLIED TO RECIPIENT'S TAX LIABILITY</t>
  </si>
  <si>
    <t>RECIPIENT'S SHARE OF CAPITAL CREDIT AVAILABLE FOR THIS TAX YEAR</t>
  </si>
  <si>
    <t>1b</t>
  </si>
  <si>
    <t xml:space="preserve">TOTAL NUMBER OF DEPENDENTS CLAIMED 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</si>
  <si>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     </t>
    </r>
  </si>
  <si>
    <t>PART I - EXCESS OF NONBUINESS DEDUCTIONS OVER NONBUSINESS INCOME</t>
  </si>
  <si>
    <t>NONBUSINESS DEDUCTIONS:</t>
  </si>
  <si>
    <t>1(a)</t>
  </si>
  <si>
    <t xml:space="preserve">Federal income tax claimed as a deduction on the loss year return </t>
  </si>
  <si>
    <t>(b)</t>
  </si>
  <si>
    <t>Loss on sale of nonbusiness assets</t>
  </si>
  <si>
    <t>(c)</t>
  </si>
  <si>
    <t>Payments to Individual Retirement Arrangement (IRA), Keogh retirement plan, or SEP plan</t>
  </si>
  <si>
    <t>(d)</t>
  </si>
  <si>
    <t>Penalty on early withdrawal of savings (Form 40 only)</t>
  </si>
  <si>
    <t>(e)</t>
  </si>
  <si>
    <t>Alimony paid</t>
  </si>
  <si>
    <t>(f)</t>
  </si>
  <si>
    <t>Adoption expenses</t>
  </si>
  <si>
    <t>(g)</t>
  </si>
  <si>
    <t>Self employed health insurance deduction from Page 2, Part II of Form 40 or 40NR.</t>
  </si>
  <si>
    <t>(h)</t>
  </si>
  <si>
    <t>Other (explain)</t>
  </si>
  <si>
    <t>2(a)</t>
  </si>
  <si>
    <t>Enter the Standard Deduction claimed on return</t>
  </si>
  <si>
    <t xml:space="preserve">Enter the Total Itemized Deductions claimed on Schedule A </t>
  </si>
  <si>
    <t>LESS BUSINESS DEDUCTIONS:</t>
  </si>
  <si>
    <t>3(a)</t>
  </si>
  <si>
    <t>Casualty or theft loss claimed on Schedule A</t>
  </si>
  <si>
    <t>Other miscellaneous business deductions</t>
  </si>
  <si>
    <t>Total Adjustments to Schedule A</t>
  </si>
  <si>
    <t>TOTAL NONBUSINESS ITEMIZED DEDUCTIONS</t>
  </si>
  <si>
    <t>TOTAL NONBUSINESS DEDUCTIONS</t>
  </si>
  <si>
    <t>7(a)</t>
  </si>
  <si>
    <t>Interest and Dividend Income (Form 40 only)</t>
  </si>
  <si>
    <t>Gain on sale of nonbusiness assets</t>
  </si>
  <si>
    <t>Federal income tax refunds reported on loss year return (Form 40 only)</t>
  </si>
  <si>
    <t>Taxable distributions from pensions, annuities, IRAs or other retirement plans (Form 40 only)</t>
  </si>
  <si>
    <t>Alimony received (Form 40 only)</t>
  </si>
  <si>
    <t>Trust and/or Estate income from Schedule E</t>
  </si>
  <si>
    <t>Other</t>
  </si>
  <si>
    <t>TOTAL NONBUSINESS INCOME</t>
  </si>
  <si>
    <t>EXCESS NONBUSINESS DEDUCTIONS OVER NONBUSINESS INCOME</t>
  </si>
  <si>
    <t>PART II - COMPUTATION OF NET OPERATING LOSS</t>
  </si>
  <si>
    <t>Enter the Taxable Income from Form 40 or Form 40NR</t>
  </si>
  <si>
    <t>Net Operating Loss claimed on the loss year return</t>
  </si>
  <si>
    <t>Dependent exemption claimed on the loss year return</t>
  </si>
  <si>
    <t>TOTAL MODIFICATIONS. Add lines 2, 3, 4, and 5</t>
  </si>
  <si>
    <t>NET-OPERATING LOSS ALLOWABLE</t>
  </si>
  <si>
    <t>PART III - ELECTION TO FORFEIT CARRRYBACK PROVISION</t>
  </si>
  <si>
    <t>FORFEIT CARRYBACK PROVISION Y/N</t>
  </si>
  <si>
    <t>Y</t>
  </si>
  <si>
    <t>FOR YEAR ENDING</t>
  </si>
  <si>
    <t>Enter the tax year during which the net operating loss was incurred. Beginning</t>
  </si>
  <si>
    <t>Enter the tax year during which the net operating loss was incurred. Ending</t>
  </si>
  <si>
    <t>Did you elect on Form NOL-85 to forfeit the election to carry this loss back? Y/N</t>
  </si>
  <si>
    <t>Did you timely file the subsequent year’s return and claim the net operating loss thereon? Y/N</t>
  </si>
  <si>
    <t>PART I – Computation</t>
  </si>
  <si>
    <t>Enter the net operating loss as shown on line 7, Part II Form NOL-85, or
as shown on line 7</t>
  </si>
  <si>
    <t>Enter the taxable income as shown on Form 40, Form 40NR</t>
  </si>
  <si>
    <t>MODIFICATIONS</t>
  </si>
  <si>
    <t>4 (a)</t>
  </si>
  <si>
    <t>Personal Exemption</t>
  </si>
  <si>
    <t>Dependent Exemption</t>
  </si>
  <si>
    <t>TOTAL MODIFICATIONS</t>
  </si>
  <si>
    <t>MODIFIED TAXABLE INCOME</t>
  </si>
  <si>
    <t>UNUSED NET OPERATING LOSS</t>
  </si>
  <si>
    <t>If the Net Operating Loss Deduction on line 2 above is</t>
  </si>
  <si>
    <t>a. Less than the taxable income reported on line 3 above, complete lines 8 through 14 below</t>
  </si>
  <si>
    <t>b. Equal to or greater than the taxable income reported on line 3 above, check here</t>
  </si>
  <si>
    <t>Enter the Adjusted Gross Income as shown on the return (or prior adjustment or prior NOL-85A) for the year to which the loss is being carried</t>
  </si>
  <si>
    <t xml:space="preserve"> Net Operating Loss to be Applied</t>
  </si>
  <si>
    <t>MODIFIED ADJUSTED GROSS INCOME</t>
  </si>
  <si>
    <t>DEDUCTIONS</t>
  </si>
  <si>
    <t>11(a)</t>
  </si>
  <si>
    <t>Itemized Deductions</t>
  </si>
  <si>
    <t>Federal Income Tax</t>
  </si>
  <si>
    <t>TOTAL DEDUCTIONS</t>
  </si>
  <si>
    <t>TAXABLE INCOME AS ADJUSTED</t>
  </si>
  <si>
    <t>TAX DUE AFTER APPLICATION OF NET OPERATING LOSS</t>
  </si>
  <si>
    <t>MODIFIED ADJUSTED GROSS INCOME FROM ALL SOURCES</t>
  </si>
  <si>
    <t>MODIFIED ADJUSTED GROSS INCOME FROM ALABAMA SOURCES</t>
  </si>
  <si>
    <t>PERCENTAGE OF ALABAMA  ADJUSTED GROSS INCOME TO TOTAL ADJUSTED GROSS</t>
  </si>
  <si>
    <t>X</t>
  </si>
  <si>
    <t>PART III - MODIFIED ADJUSTED GROSS  INCOME PERCENTAGE</t>
  </si>
  <si>
    <t>NET OPERATING LOSS TO BE APPLIED</t>
  </si>
  <si>
    <t>TAX YEAR BEGINNING DATE</t>
  </si>
  <si>
    <t>TAX YEAR ENDING DATE</t>
  </si>
  <si>
    <t>RECIPIENT'S NAME</t>
  </si>
  <si>
    <t>RECIPIENT'S SOCIAL SECURITY NUMBER</t>
  </si>
  <si>
    <t>NAME OF STATE -  LEGAL RESIDENT IN 2023</t>
  </si>
  <si>
    <t>DID YOU FILE A RETURN IN THAT STATE FOR 2023</t>
  </si>
  <si>
    <t>DID YOU FILE ALABAMA RETURN IN 2022</t>
  </si>
  <si>
    <t>06/01/2020</t>
  </si>
  <si>
    <t>06/01/2024</t>
  </si>
  <si>
    <r>
      <rPr>
        <b/>
        <sz val="10"/>
        <color rgb="FF0D08C4"/>
        <rFont val="Arial"/>
        <family val="2"/>
      </rPr>
      <t>2023</t>
    </r>
    <r>
      <rPr>
        <b/>
        <sz val="10"/>
        <rFont val="Arial"/>
        <family val="2"/>
      </rPr>
      <t xml:space="preserve"> ESTIMATED TAX PAYMENTS/AUTOMATIC EXTENSION PAYMENT:</t>
    </r>
  </si>
  <si>
    <t>2024 ESTIMATED TAX:</t>
  </si>
  <si>
    <t>03/04/2023</t>
  </si>
  <si>
    <t>02/01/2023</t>
  </si>
  <si>
    <t>TEST SCENARIOS FORM 40NR SCHEDULE OC  FOR THE 2023 ALABAMA INDIVIDUAL INCOME TAX RETURN</t>
  </si>
  <si>
    <t>TEST FORM 40NR SCHEDULE DS &amp; HOF SCENARIOS FOR THE 2023 ALABAMA INDIVIDUAL INCOME TAX RETURN</t>
  </si>
  <si>
    <t>TEST FORM 40NR SCHEDULE FORM 4952A SCENARIOS FOR THE 2023 ALABAMA INDIVIDUAL INCOME TAX RETURN</t>
  </si>
  <si>
    <t>COMPUTATION OF NET OPERATING LOSS  AVAILABLE SCENARIOS FOR THE 2023 ALABAMA INDIVIDUAL INCOME TAX RETURN</t>
  </si>
  <si>
    <t>FORM NOL-85A APPLICATION OF NET OPERATING LOSS CARRYBACK OR CARRY FORWARD SCENARIOS FOR THE 2023 ALABAMA INDIVIDUAL INCOME TAX RETURN</t>
  </si>
  <si>
    <t>TEST FORM 40NR SCHEDULE AATC SCENARIOS FOR THE 2023 ALABAMA INDIVIDUAL INCOME TAX RETURN</t>
  </si>
  <si>
    <t>TEST FORM 40NR AAC SCENARIOS FOR THE 2023 ALABAMA INDIVIDUAL INCOME TAX RETURN</t>
  </si>
  <si>
    <t>TEST FORM 40NR SCHEDULE W-2 SCENARIOS FOR THE 2023 ALABAMA INDIVIDUAL INCOME TAX RETURN</t>
  </si>
  <si>
    <t>TEST FORM 40NR &amp; SCHEDULE A,B,D,E, SCENARIOS FOR THE 2023 ALABAMA INDIVIDUAL INCOME TAX RETURN</t>
  </si>
  <si>
    <t>SCHEDULE KRCC-1</t>
  </si>
  <si>
    <t>635896588</t>
  </si>
  <si>
    <t>NAME OF CHILD</t>
  </si>
  <si>
    <t>SOCIAL SECURITY NUMBER OF CHILD</t>
  </si>
  <si>
    <t>NAME OF BIRTH MOTHER</t>
  </si>
  <si>
    <t>NAME OF ADOPTION AGENCY</t>
  </si>
  <si>
    <t>ADDRESS OF ADOPTION AGENCY</t>
  </si>
  <si>
    <t>EFFECTIVE DATE OF ADOPTION</t>
  </si>
  <si>
    <t>B2</t>
  </si>
  <si>
    <t>SCHEDULE AAC - PART III</t>
  </si>
  <si>
    <t>MULTIPLY THE TOTAL NUMBER OF QUALIFYING ADOPTEES FROM PART I BY 2,000</t>
  </si>
  <si>
    <t>MULTIPLY THE TOTAL NUMBER OF QUALIFYING ADOPTEES FROM PART II BY 1,000</t>
  </si>
  <si>
    <t>ADD LINES 1 &amp; 2</t>
  </si>
  <si>
    <t>JAMES CHIVES</t>
  </si>
  <si>
    <t>ANDREW CHIVES</t>
  </si>
  <si>
    <t>SARAH CHIVES</t>
  </si>
  <si>
    <t>Part X.Tax Due To Be Offset</t>
  </si>
  <si>
    <t>Part X. Current Credit Applied</t>
  </si>
  <si>
    <t>Part X. Balance of Tax Due</t>
  </si>
  <si>
    <t>Part X. Credit Carryforward</t>
  </si>
  <si>
    <t>Part W •Volunteer Emergency Responders Tax Credit- Current Credit Allowable</t>
  </si>
  <si>
    <t>Part W •Volunteer Emergency Responders Tax Credit- Current Credit Available</t>
  </si>
  <si>
    <t>PART W - Volunteer Emergency Responders Tax Credit</t>
  </si>
  <si>
    <t>U1</t>
  </si>
  <si>
    <t>V1</t>
  </si>
  <si>
    <t>W1</t>
  </si>
  <si>
    <t>X1</t>
  </si>
  <si>
    <t>TEST FORM 40NR SCHEDULE  CP SCENARIOS FOR THE 2023 ALABAMA INDIVIDUAL INCOME TAX RETURN</t>
  </si>
  <si>
    <t>TEST FORM 40NR SCHEDULE SCH KRCC-1 SCENARIOS FOR THE 2023 ALABAMA INDIVIDUAL INCOME TAX RETURN</t>
  </si>
  <si>
    <t>PROJECT 1</t>
  </si>
  <si>
    <t>Part M • Alabama Adoption Tax Credit - Current Credit Available</t>
  </si>
  <si>
    <t>Part M • Alabama Adoption Tax Credit - Current Credit Allowable</t>
  </si>
  <si>
    <t>NOL 85 - LOSS YEAR</t>
  </si>
  <si>
    <t>12/31/2022</t>
  </si>
  <si>
    <t>PART IV ALLOCATION METHOD SCHEDULE USED</t>
  </si>
  <si>
    <t>Enter the amount from either line J4 or line J6, but not both</t>
  </si>
  <si>
    <t>Credit Limit</t>
  </si>
  <si>
    <t>Enter the lesser of line J7 or line J8</t>
  </si>
  <si>
    <t>Maximum credit allowable.</t>
  </si>
  <si>
    <t>AMBER</t>
  </si>
  <si>
    <t>URAD</t>
  </si>
  <si>
    <t>BOB</t>
  </si>
  <si>
    <t xml:space="preserve">PETER </t>
  </si>
  <si>
    <t>DIANE</t>
  </si>
  <si>
    <t>Part A. Current Credit Applied</t>
  </si>
  <si>
    <t>Part B. Current Credit Applied</t>
  </si>
  <si>
    <t>Part D. Current Credit Applied</t>
  </si>
  <si>
    <t>Part E. Current Credit Applied</t>
  </si>
  <si>
    <t>Part M. Current Credit Applied</t>
  </si>
  <si>
    <t>Part G. Current Credit Applied</t>
  </si>
  <si>
    <t>Part H. Current Credit Applied</t>
  </si>
  <si>
    <t>Part I. Current Credit Applied</t>
  </si>
  <si>
    <t>Part J. Current Credit Applied</t>
  </si>
  <si>
    <t>Part K. Current Credit Applied</t>
  </si>
  <si>
    <t>Part L. Current Credit Applied</t>
  </si>
  <si>
    <t>Part O. Current Credit Applied</t>
  </si>
  <si>
    <t>Part P. Current Credit Applied</t>
  </si>
  <si>
    <t>Part Q. Current Credit Applied</t>
  </si>
  <si>
    <t>Part R. Current Credit Applied</t>
  </si>
  <si>
    <t>Part S. Current Credit Applied</t>
  </si>
  <si>
    <t>Part T. Current Credit Applied</t>
  </si>
  <si>
    <t>Part U. Current Credit Applied</t>
  </si>
  <si>
    <t>Part V. Current Credit Applied</t>
  </si>
  <si>
    <t>Part W. Current Credit Applied</t>
  </si>
  <si>
    <r>
      <rPr>
        <b/>
        <sz val="10"/>
        <rFont val="Arial"/>
        <family val="2"/>
      </rPr>
      <t>NOTE:</t>
    </r>
    <r>
      <rPr>
        <sz val="10"/>
        <rFont val="Arial"/>
      </rPr>
      <t xml:space="preserve">        </t>
    </r>
  </si>
  <si>
    <t>NAME AS SHOWN ON TAX RETURN</t>
  </si>
  <si>
    <t xml:space="preserve">PRIMARY SOCIAL SECURITY NUMBER </t>
  </si>
  <si>
    <t>RETIREMENT SCHEDULE</t>
  </si>
  <si>
    <t>PART I - RETIREMENT DISTRIBUTIONS EXEMPT FROM ALABAMA INCOME</t>
  </si>
  <si>
    <t>FEIN</t>
  </si>
  <si>
    <t>IRA (YES/NO)</t>
  </si>
  <si>
    <t>DISTRIBUTION CODE</t>
  </si>
  <si>
    <t>ACCOUNT NUMBER</t>
  </si>
  <si>
    <t>GROSS DISTRIBUTION</t>
  </si>
  <si>
    <t>STATE ID</t>
  </si>
  <si>
    <t>ALABAMA WITHHELD</t>
  </si>
  <si>
    <t>REASON EXEMPT</t>
  </si>
  <si>
    <t>DEFINED BENEFIT</t>
  </si>
  <si>
    <t>ALABAMA TAX WITHHELD FROM RETIREMENT</t>
  </si>
  <si>
    <t>PART II - PRIMARY'S FULLY OR PARTIALLY TAXABLE RETIREMENT DISTRIBUTIONS</t>
  </si>
  <si>
    <t>7D</t>
  </si>
  <si>
    <t>TAXABLE TO ALABAMA</t>
  </si>
  <si>
    <t>RETIREMENT INCOME TAXABLE TO ALABAMA</t>
  </si>
  <si>
    <t>ARE YOU 65 OR OLDER AND RECEIVE TAXABLE RETIREMENT (YES/NO)</t>
  </si>
  <si>
    <t>RETIREMENT EXCLUSION</t>
  </si>
  <si>
    <t>PRIMARY'S ALABAMA TAXABLE RETIREMENT DISTRIBUTION</t>
  </si>
  <si>
    <t>PART III -SPOUSE'S FULLY OR PARTIALLY TAXABLE RETIREMENT DISTRIBUTIONS</t>
  </si>
  <si>
    <t>SPOUSE'S ALABAMA TAXALBE RETIREMENT DISTRIBUTION</t>
  </si>
  <si>
    <t>PART IV - TOTAL ALABAMA TAXABLE RETIREMENT DISTRIBUTION</t>
  </si>
  <si>
    <t>SPOUSE'S ALABAMA TAXABLE RETIREMENT DISTRIBUTION</t>
  </si>
  <si>
    <t>TOTAL ALABAMA TAXABLE RETIREMENT DISTRIBUTION</t>
  </si>
  <si>
    <t xml:space="preserve">PART V - ALABAMA TAX WITHHELD </t>
  </si>
  <si>
    <t>ALABAMA TAX WITHHELD FROM RETIREMENT DISTRIBUTIONS EXEMPT FROM ALABAMA INCOME</t>
  </si>
  <si>
    <t>PRIMARY'S ALABAMA TAX WITHHELD FROM A TAXABLE RETIREMENT DISTRIBUTION</t>
  </si>
  <si>
    <t>SPOUSE'S ALABAMA TAX WITHHELD FROM A TAXABLE RETIREMENT DISTRIBUTION</t>
  </si>
  <si>
    <t>TOTAL ALABAMA TAX WITHHELD FROM A 1099-R</t>
  </si>
  <si>
    <t>TEST FORM 40NR SCHEDULE RS SCENARIOS FOR THE 2023 ALABAMA INDIVIDUAL INCOME TAX RETURN</t>
  </si>
  <si>
    <t>04/05/1955</t>
  </si>
  <si>
    <t>FOREIGN COUNTRY</t>
  </si>
  <si>
    <t>63-4287108</t>
  </si>
  <si>
    <t>R002851409</t>
  </si>
  <si>
    <t>59-4172327</t>
  </si>
  <si>
    <t>0000024678</t>
  </si>
  <si>
    <t>Description updated to "Total Current Credits Total Section C, Column 5, Part A through W"</t>
  </si>
  <si>
    <t>Existing</t>
  </si>
  <si>
    <t>Schedule OC
Section C 
Line 1</t>
  </si>
  <si>
    <t>ALH</t>
  </si>
  <si>
    <t>Description updated to "Part V" to "Part W"  Income Tax Capital Credit  
Column 6 - Balance of Tax Due</t>
  </si>
  <si>
    <t>N/A</t>
  </si>
  <si>
    <t>Schedule OC
Section C 
Part W</t>
  </si>
  <si>
    <t>Change Description</t>
  </si>
  <si>
    <t>Form Line
Number</t>
  </si>
  <si>
    <t>Form/
Schedule</t>
  </si>
  <si>
    <t>Tab Name</t>
  </si>
  <si>
    <t>Modified by</t>
  </si>
  <si>
    <t>Date Last Modified</t>
  </si>
  <si>
    <r>
      <t xml:space="preserve">Form Year 2023 Barcode Scenario Changes 
</t>
    </r>
    <r>
      <rPr>
        <b/>
        <sz val="14"/>
        <rFont val="Arial"/>
        <family val="2"/>
      </rPr>
      <t>(Effective for 09/01/2023)</t>
    </r>
  </si>
  <si>
    <t>Form 40NR Test Scenarios made final</t>
  </si>
  <si>
    <t>TEST #7</t>
  </si>
  <si>
    <t>259-88-4518</t>
  </si>
  <si>
    <t>345 April Avenue</t>
  </si>
  <si>
    <t>AUGUSTA</t>
  </si>
  <si>
    <t>GA</t>
  </si>
  <si>
    <t>ANNE GLENN</t>
  </si>
  <si>
    <t>2210AL</t>
  </si>
  <si>
    <t>Add Test 7 to test Schedule 2210AL</t>
  </si>
  <si>
    <t>40NR ABD&amp;E</t>
  </si>
  <si>
    <t>TEST FORM 40NR FORM 2210AL SCENARIOS FOR THE 2023 ALABAMA INDIVIDUAL INCOME TAX RETURN</t>
  </si>
  <si>
    <t>CLAUDE B JACKSON</t>
  </si>
  <si>
    <t>Enter the amount of Coal Credit not reported on Schedule K-1</t>
  </si>
  <si>
    <t>634157455</t>
  </si>
  <si>
    <t>J10</t>
  </si>
  <si>
    <t>J11</t>
  </si>
  <si>
    <t>CREDIT ALLOWABLE. Enter amount from Schedule AAC Part III, line 3</t>
  </si>
  <si>
    <t>Enter amount from Volunteer Emergency Responders Credit Certificate</t>
  </si>
  <si>
    <t>PART X – Innovate Alabama</t>
  </si>
  <si>
    <t>Technology Input</t>
  </si>
  <si>
    <t>Enter the amount approved by Innovate Alabama</t>
  </si>
  <si>
    <t>X2</t>
  </si>
  <si>
    <t>Pro rata share of credit from schedule K-1</t>
  </si>
  <si>
    <t>$120</t>
  </si>
  <si>
    <t>634258412</t>
  </si>
  <si>
    <t>X3</t>
  </si>
  <si>
    <t>X4</t>
  </si>
  <si>
    <t>X5</t>
  </si>
  <si>
    <t>PART Y – Income Tax Capital Credit</t>
  </si>
  <si>
    <t>Y1</t>
  </si>
  <si>
    <t>0</t>
  </si>
  <si>
    <t>Part X • Innovate Alabama - Current Credit Available</t>
  </si>
  <si>
    <t>Part X • Innovate Alabama - Current Credit Allowable</t>
  </si>
  <si>
    <t>Part Y • Income Tax Capital Credit- Current Credit Available</t>
  </si>
  <si>
    <t>Part Y • Income Tax Capital Credit - Current Credit Allowable</t>
  </si>
  <si>
    <t>Part Y.Tax Due To Be Offset</t>
  </si>
  <si>
    <t>Part Y. Current Credit Applied</t>
  </si>
  <si>
    <t>Part Y. Balance of Tax Due</t>
  </si>
  <si>
    <t>Part Y. Credit Carryforward</t>
  </si>
  <si>
    <t>Part F. Current Credit Applied</t>
  </si>
  <si>
    <t>40NR SCHEDULE OC Test Scenarios</t>
  </si>
  <si>
    <t>Schedule OC</t>
  </si>
  <si>
    <t>Section B, Part E, Lines E1, E2 and E3</t>
  </si>
  <si>
    <t xml:space="preserve">Coal Credit - Added Lines E1 and E2 and moved line E1 to E3.    On Test 6, added amount on Line E2  and FEIN on E2 </t>
  </si>
  <si>
    <t>Section B, Part J, Lines J10</t>
  </si>
  <si>
    <t>Pro rata share of credit from Schedule K-1 - Changed the line number from J12 to J10</t>
  </si>
  <si>
    <t>Section B, Part J, Lines J11</t>
  </si>
  <si>
    <t>Maximum credit allowable. - Changed the line number from J13 to J11</t>
  </si>
  <si>
    <t>VERONICA JENNINGS</t>
  </si>
  <si>
    <t>Section B, Part M, Lines M1</t>
  </si>
  <si>
    <t>Added CREDIT ALLOWABLE. to line instructions</t>
  </si>
  <si>
    <t>Anne Glenn</t>
  </si>
  <si>
    <t>Section B, Part X</t>
  </si>
  <si>
    <t>Innovate Alabama  - Added new Part X to replace Income Tax Capital Credit.  Add information for Test 4</t>
  </si>
  <si>
    <t>Section B, Part Y</t>
  </si>
  <si>
    <t xml:space="preserve"> Income Tax Capital Credit  - Moved to Part Y</t>
  </si>
  <si>
    <t>Section C, Part E, Column 7</t>
  </si>
  <si>
    <t>Section C, Part F, Column 5</t>
  </si>
  <si>
    <t>Part F. Current Credit Applied - Changed wording from Part M. Current Credit Applied to Part F. Current Credit Applied</t>
  </si>
  <si>
    <t>Section C, Part M, Column 7, Test 6</t>
  </si>
  <si>
    <t xml:space="preserve">40 SCHEDULE OC </t>
  </si>
  <si>
    <t>Section C, Part X</t>
  </si>
  <si>
    <t xml:space="preserve">Innovate Alabama -  Added  Current Credit Allowable, Tax Due to Be Offset, Current Credit Applied, Balance of Tax Due and Credit Carryforward and added information for Test 1, 2, 4, 5 and 6. </t>
  </si>
  <si>
    <t>Section C, Part Y</t>
  </si>
  <si>
    <t>Income Tax Capital Credit -  Changed from Part X to Part Y</t>
  </si>
  <si>
    <t xml:space="preserve">Part E. Credit Carryforward - Changed shading to yellow from black  </t>
  </si>
  <si>
    <t xml:space="preserve">Part M. Credit Carryforward - Changed shading from yellow to black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</si>
</sst>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&quot;$&quot;#,##0.00"/>
    <numFmt numFmtId="167" formatCode="0_);[Red]\(0\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0D08C4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10"/>
      <color rgb="FF6600CC"/>
      <name val="Arial"/>
      <family val="2"/>
    </font>
    <font>
      <b/>
      <sz val="2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FF9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4CB84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5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320">
    <xf numFmtId="0" fontId="0" fillId="0" borderId="0" xfId="0"/>
    <xf numFmtId="0" fontId="10" fillId="0" borderId="0" xfId="1"/>
    <xf numFmtId="0" fontId="10" fillId="4" borderId="0" xfId="1" applyFill="1"/>
    <xf numFmtId="0" fontId="12" fillId="0" borderId="0" xfId="1" applyFont="1"/>
    <xf numFmtId="0" fontId="10" fillId="0" borderId="0" xfId="1" applyAlignment="1">
      <alignment horizontal="left"/>
    </xf>
    <xf numFmtId="0" fontId="12" fillId="0" borderId="5" xfId="1" applyFont="1" applyBorder="1"/>
    <xf numFmtId="49" fontId="10" fillId="0" borderId="0" xfId="1" applyNumberFormat="1" applyAlignment="1">
      <alignment horizontal="left"/>
    </xf>
    <xf numFmtId="0" fontId="12" fillId="0" borderId="4" xfId="1" applyFont="1" applyBorder="1" applyAlignment="1">
      <alignment horizontal="left"/>
    </xf>
    <xf numFmtId="0" fontId="12" fillId="0" borderId="0" xfId="1" applyFont="1" applyAlignment="1">
      <alignment horizontal="left"/>
    </xf>
    <xf numFmtId="0" fontId="12" fillId="0" borderId="0" xfId="1" applyFont="1" applyAlignment="1">
      <alignment wrapText="1"/>
    </xf>
    <xf numFmtId="0" fontId="12" fillId="2" borderId="0" xfId="1" applyFont="1" applyFill="1"/>
    <xf numFmtId="0" fontId="12" fillId="2" borderId="0" xfId="1" applyFont="1" applyFill="1" applyAlignment="1">
      <alignment horizontal="left"/>
    </xf>
    <xf numFmtId="164" fontId="10" fillId="0" borderId="0" xfId="1" applyNumberFormat="1" applyAlignment="1">
      <alignment horizontal="left"/>
    </xf>
    <xf numFmtId="6" fontId="10" fillId="0" borderId="0" xfId="1" applyNumberFormat="1" applyAlignment="1">
      <alignment horizontal="left"/>
    </xf>
    <xf numFmtId="0" fontId="12" fillId="0" borderId="0" xfId="1" quotePrefix="1" applyFont="1" applyAlignment="1">
      <alignment horizontal="left" vertical="top" wrapText="1"/>
    </xf>
    <xf numFmtId="0" fontId="10" fillId="0" borderId="3" xfId="1" applyBorder="1" applyAlignment="1">
      <alignment horizontal="left"/>
    </xf>
    <xf numFmtId="49" fontId="10" fillId="0" borderId="3" xfId="1" applyNumberFormat="1" applyBorder="1" applyAlignment="1">
      <alignment horizontal="left"/>
    </xf>
    <xf numFmtId="0" fontId="12" fillId="0" borderId="0" xfId="1" quotePrefix="1" applyFont="1" applyAlignment="1">
      <alignment horizontal="left"/>
    </xf>
    <xf numFmtId="0" fontId="12" fillId="0" borderId="4" xfId="1" applyFont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49" fontId="10" fillId="0" borderId="4" xfId="1" applyNumberFormat="1" applyBorder="1" applyAlignment="1">
      <alignment horizontal="left"/>
    </xf>
    <xf numFmtId="0" fontId="10" fillId="0" borderId="4" xfId="1" applyBorder="1" applyAlignment="1">
      <alignment horizontal="left"/>
    </xf>
    <xf numFmtId="0" fontId="10" fillId="2" borderId="4" xfId="1" applyFill="1" applyBorder="1" applyAlignment="1">
      <alignment horizontal="left"/>
    </xf>
    <xf numFmtId="0" fontId="12" fillId="3" borderId="0" xfId="1" applyFont="1" applyFill="1" applyAlignment="1">
      <alignment horizontal="left"/>
    </xf>
    <xf numFmtId="164" fontId="10" fillId="0" borderId="10" xfId="1" applyNumberFormat="1" applyBorder="1" applyAlignment="1">
      <alignment horizontal="left"/>
    </xf>
    <xf numFmtId="0" fontId="10" fillId="0" borderId="10" xfId="1" applyBorder="1" applyAlignment="1">
      <alignment horizontal="left"/>
    </xf>
    <xf numFmtId="49" fontId="10" fillId="0" borderId="10" xfId="1" applyNumberFormat="1" applyBorder="1" applyAlignment="1">
      <alignment horizontal="left"/>
    </xf>
    <xf numFmtId="0" fontId="12" fillId="3" borderId="0" xfId="1" applyFont="1" applyFill="1"/>
    <xf numFmtId="0" fontId="12" fillId="2" borderId="12" xfId="1" applyFont="1" applyFill="1" applyBorder="1" applyAlignment="1">
      <alignment wrapText="1"/>
    </xf>
    <xf numFmtId="6" fontId="10" fillId="0" borderId="10" xfId="1" applyNumberFormat="1" applyBorder="1" applyAlignment="1">
      <alignment horizontal="left"/>
    </xf>
    <xf numFmtId="0" fontId="10" fillId="0" borderId="16" xfId="1" applyBorder="1"/>
    <xf numFmtId="6" fontId="0" fillId="0" borderId="10" xfId="12" applyNumberFormat="1" applyFont="1" applyFill="1" applyBorder="1" applyAlignment="1">
      <alignment horizontal="left"/>
    </xf>
    <xf numFmtId="164" fontId="0" fillId="0" borderId="10" xfId="12" applyNumberFormat="1" applyFont="1" applyFill="1" applyBorder="1" applyAlignment="1">
      <alignment horizontal="left"/>
    </xf>
    <xf numFmtId="0" fontId="10" fillId="0" borderId="17" xfId="1" applyBorder="1"/>
    <xf numFmtId="0" fontId="10" fillId="0" borderId="19" xfId="1" applyBorder="1" applyAlignment="1">
      <alignment horizontal="left"/>
    </xf>
    <xf numFmtId="3" fontId="10" fillId="2" borderId="13" xfId="1" applyNumberFormat="1" applyFill="1" applyBorder="1" applyAlignment="1">
      <alignment horizontal="left"/>
    </xf>
    <xf numFmtId="0" fontId="12" fillId="2" borderId="4" xfId="1" applyFont="1" applyFill="1" applyBorder="1"/>
    <xf numFmtId="0" fontId="10" fillId="0" borderId="18" xfId="1" applyBorder="1" applyAlignment="1">
      <alignment horizontal="left"/>
    </xf>
    <xf numFmtId="6" fontId="10" fillId="2" borderId="14" xfId="1" applyNumberFormat="1" applyFill="1" applyBorder="1" applyAlignment="1">
      <alignment horizontal="left"/>
    </xf>
    <xf numFmtId="0" fontId="12" fillId="2" borderId="15" xfId="1" applyFont="1" applyFill="1" applyBorder="1" applyAlignment="1">
      <alignment vertical="top" wrapText="1"/>
    </xf>
    <xf numFmtId="0" fontId="12" fillId="2" borderId="6" xfId="1" applyFont="1" applyFill="1" applyBorder="1" applyAlignment="1">
      <alignment horizontal="left"/>
    </xf>
    <xf numFmtId="0" fontId="10" fillId="0" borderId="21" xfId="1" applyBorder="1" applyAlignment="1">
      <alignment horizontal="left"/>
    </xf>
    <xf numFmtId="6" fontId="0" fillId="0" borderId="17" xfId="12" applyNumberFormat="1" applyFont="1" applyFill="1" applyBorder="1" applyAlignment="1">
      <alignment horizontal="left"/>
    </xf>
    <xf numFmtId="164" fontId="0" fillId="0" borderId="0" xfId="12" applyNumberFormat="1" applyFont="1" applyFill="1" applyBorder="1" applyAlignment="1">
      <alignment horizontal="left"/>
    </xf>
    <xf numFmtId="6" fontId="10" fillId="0" borderId="17" xfId="1" applyNumberFormat="1" applyBorder="1" applyAlignment="1">
      <alignment horizontal="left"/>
    </xf>
    <xf numFmtId="164" fontId="10" fillId="0" borderId="16" xfId="1" applyNumberFormat="1" applyBorder="1" applyAlignment="1">
      <alignment horizontal="left"/>
    </xf>
    <xf numFmtId="0" fontId="12" fillId="0" borderId="11" xfId="1" applyFont="1" applyBorder="1"/>
    <xf numFmtId="49" fontId="12" fillId="0" borderId="7" xfId="1" applyNumberFormat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3" fillId="4" borderId="0" xfId="1" applyFont="1" applyFill="1" applyAlignment="1">
      <alignment horizontal="left"/>
    </xf>
    <xf numFmtId="49" fontId="10" fillId="4" borderId="0" xfId="1" applyNumberFormat="1" applyFill="1" applyAlignment="1">
      <alignment horizontal="left"/>
    </xf>
    <xf numFmtId="0" fontId="10" fillId="4" borderId="0" xfId="1" applyFill="1" applyAlignment="1">
      <alignment horizontal="left"/>
    </xf>
    <xf numFmtId="0" fontId="10" fillId="2" borderId="0" xfId="1" applyFill="1" applyAlignment="1">
      <alignment horizontal="left"/>
    </xf>
    <xf numFmtId="49" fontId="10" fillId="2" borderId="0" xfId="1" applyNumberFormat="1" applyFill="1" applyAlignment="1">
      <alignment horizontal="left"/>
    </xf>
    <xf numFmtId="164" fontId="10" fillId="3" borderId="10" xfId="1" applyNumberFormat="1" applyFill="1" applyBorder="1" applyAlignment="1">
      <alignment horizontal="left"/>
    </xf>
    <xf numFmtId="0" fontId="12" fillId="3" borderId="0" xfId="1" applyFont="1" applyFill="1" applyAlignment="1">
      <alignment wrapText="1"/>
    </xf>
    <xf numFmtId="0" fontId="10" fillId="2" borderId="0" xfId="1" applyFill="1"/>
    <xf numFmtId="3" fontId="12" fillId="0" borderId="10" xfId="1" applyNumberFormat="1" applyFont="1" applyBorder="1" applyAlignment="1">
      <alignment horizontal="left"/>
    </xf>
    <xf numFmtId="164" fontId="12" fillId="0" borderId="10" xfId="1" applyNumberFormat="1" applyFont="1" applyBorder="1" applyAlignment="1">
      <alignment horizontal="left"/>
    </xf>
    <xf numFmtId="0" fontId="12" fillId="5" borderId="2" xfId="1" applyFont="1" applyFill="1" applyBorder="1" applyAlignment="1">
      <alignment horizontal="left"/>
    </xf>
    <xf numFmtId="0" fontId="12" fillId="5" borderId="3" xfId="1" applyFont="1" applyFill="1" applyBorder="1"/>
    <xf numFmtId="0" fontId="12" fillId="5" borderId="0" xfId="1" quotePrefix="1" applyFont="1" applyFill="1" applyAlignment="1">
      <alignment horizontal="left" vertical="top" wrapText="1"/>
    </xf>
    <xf numFmtId="6" fontId="10" fillId="0" borderId="10" xfId="12" applyNumberFormat="1" applyFont="1" applyFill="1" applyBorder="1" applyAlignment="1">
      <alignment horizontal="left"/>
    </xf>
    <xf numFmtId="14" fontId="10" fillId="0" borderId="4" xfId="1" applyNumberFormat="1" applyBorder="1" applyAlignment="1">
      <alignment horizontal="left"/>
    </xf>
    <xf numFmtId="6" fontId="10" fillId="0" borderId="4" xfId="1" applyNumberFormat="1" applyBorder="1" applyAlignment="1">
      <alignment horizontal="left"/>
    </xf>
    <xf numFmtId="164" fontId="10" fillId="0" borderId="4" xfId="1" applyNumberFormat="1" applyBorder="1" applyAlignment="1">
      <alignment horizontal="left"/>
    </xf>
    <xf numFmtId="6" fontId="0" fillId="0" borderId="4" xfId="12" applyNumberFormat="1" applyFont="1" applyFill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0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10" fillId="0" borderId="4" xfId="1" applyBorder="1" applyAlignment="1">
      <alignment horizontal="left" wrapText="1"/>
    </xf>
    <xf numFmtId="0" fontId="10" fillId="0" borderId="4" xfId="1" applyBorder="1"/>
    <xf numFmtId="0" fontId="10" fillId="0" borderId="4" xfId="1" quotePrefix="1" applyBorder="1" applyAlignment="1">
      <alignment horizontal="left"/>
    </xf>
    <xf numFmtId="10" fontId="10" fillId="0" borderId="4" xfId="1" applyNumberFormat="1" applyBorder="1" applyAlignment="1">
      <alignment horizontal="left"/>
    </xf>
    <xf numFmtId="164" fontId="10" fillId="3" borderId="4" xfId="1" applyNumberFormat="1" applyFill="1" applyBorder="1" applyAlignment="1">
      <alignment horizontal="left"/>
    </xf>
    <xf numFmtId="10" fontId="10" fillId="3" borderId="4" xfId="1" applyNumberFormat="1" applyFill="1" applyBorder="1" applyAlignment="1">
      <alignment horizontal="left"/>
    </xf>
    <xf numFmtId="0" fontId="10" fillId="3" borderId="4" xfId="1" applyFill="1" applyBorder="1"/>
    <xf numFmtId="0" fontId="10" fillId="3" borderId="4" xfId="1" applyFill="1" applyBorder="1" applyAlignment="1">
      <alignment horizontal="left"/>
    </xf>
    <xf numFmtId="164" fontId="10" fillId="3" borderId="4" xfId="1" quotePrefix="1" applyNumberFormat="1" applyFill="1" applyBorder="1" applyAlignment="1">
      <alignment horizontal="left"/>
    </xf>
    <xf numFmtId="49" fontId="10" fillId="0" borderId="4" xfId="1" quotePrefix="1" applyNumberFormat="1" applyBorder="1" applyAlignment="1">
      <alignment horizontal="left"/>
    </xf>
    <xf numFmtId="164" fontId="10" fillId="2" borderId="4" xfId="1" applyNumberFormat="1" applyFill="1" applyBorder="1" applyAlignment="1">
      <alignment horizontal="left"/>
    </xf>
    <xf numFmtId="6" fontId="10" fillId="2" borderId="4" xfId="1" applyNumberFormat="1" applyFill="1" applyBorder="1" applyAlignment="1">
      <alignment horizontal="left"/>
    </xf>
    <xf numFmtId="0" fontId="10" fillId="2" borderId="4" xfId="1" applyFill="1" applyBorder="1"/>
    <xf numFmtId="0" fontId="10" fillId="0" borderId="4" xfId="1" quotePrefix="1" applyBorder="1"/>
    <xf numFmtId="49" fontId="10" fillId="4" borderId="4" xfId="1" applyNumberFormat="1" applyFill="1" applyBorder="1" applyAlignment="1">
      <alignment horizontal="left"/>
    </xf>
    <xf numFmtId="0" fontId="10" fillId="0" borderId="8" xfId="1" applyBorder="1" applyAlignment="1">
      <alignment horizontal="left"/>
    </xf>
    <xf numFmtId="0" fontId="13" fillId="2" borderId="0" xfId="1" applyFont="1" applyFill="1" applyAlignment="1">
      <alignment horizontal="left"/>
    </xf>
    <xf numFmtId="49" fontId="10" fillId="2" borderId="4" xfId="1" applyNumberFormat="1" applyFill="1" applyBorder="1" applyAlignment="1">
      <alignment horizontal="left"/>
    </xf>
    <xf numFmtId="0" fontId="10" fillId="2" borderId="8" xfId="1" applyFill="1" applyBorder="1" applyAlignment="1">
      <alignment horizontal="left"/>
    </xf>
    <xf numFmtId="0" fontId="12" fillId="0" borderId="8" xfId="1" applyFont="1" applyBorder="1" applyAlignment="1">
      <alignment horizontal="center"/>
    </xf>
    <xf numFmtId="49" fontId="12" fillId="0" borderId="4" xfId="1" applyNumberFormat="1" applyFont="1" applyBorder="1" applyAlignment="1">
      <alignment horizontal="left"/>
    </xf>
    <xf numFmtId="0" fontId="12" fillId="0" borderId="8" xfId="1" applyFont="1" applyBorder="1" applyAlignment="1">
      <alignment horizontal="left"/>
    </xf>
    <xf numFmtId="0" fontId="10" fillId="0" borderId="8" xfId="1" applyBorder="1"/>
    <xf numFmtId="0" fontId="12" fillId="0" borderId="2" xfId="1" applyFont="1" applyBorder="1" applyAlignment="1">
      <alignment horizontal="left"/>
    </xf>
    <xf numFmtId="0" fontId="12" fillId="0" borderId="3" xfId="1" applyFont="1" applyBorder="1"/>
    <xf numFmtId="49" fontId="10" fillId="0" borderId="7" xfId="1" applyNumberFormat="1" applyBorder="1" applyAlignment="1">
      <alignment horizontal="left"/>
    </xf>
    <xf numFmtId="0" fontId="10" fillId="0" borderId="7" xfId="1" applyBorder="1" applyAlignment="1">
      <alignment horizontal="left"/>
    </xf>
    <xf numFmtId="0" fontId="11" fillId="0" borderId="4" xfId="1" applyFont="1" applyBorder="1" applyAlignment="1">
      <alignment horizontal="left"/>
    </xf>
    <xf numFmtId="49" fontId="10" fillId="6" borderId="4" xfId="1" applyNumberFormat="1" applyFill="1" applyBorder="1" applyAlignment="1">
      <alignment horizontal="left"/>
    </xf>
    <xf numFmtId="6" fontId="10" fillId="3" borderId="4" xfId="1" applyNumberFormat="1" applyFill="1" applyBorder="1" applyAlignment="1">
      <alignment horizontal="left"/>
    </xf>
    <xf numFmtId="3" fontId="12" fillId="3" borderId="10" xfId="1" applyNumberFormat="1" applyFont="1" applyFill="1" applyBorder="1" applyAlignment="1">
      <alignment horizontal="left"/>
    </xf>
    <xf numFmtId="164" fontId="12" fillId="3" borderId="10" xfId="1" applyNumberFormat="1" applyFont="1" applyFill="1" applyBorder="1" applyAlignment="1">
      <alignment horizontal="left"/>
    </xf>
    <xf numFmtId="14" fontId="10" fillId="2" borderId="4" xfId="1" applyNumberFormat="1" applyFill="1" applyBorder="1" applyAlignment="1">
      <alignment horizontal="left"/>
    </xf>
    <xf numFmtId="164" fontId="16" fillId="6" borderId="4" xfId="1" applyNumberFormat="1" applyFont="1" applyFill="1" applyBorder="1" applyAlignment="1">
      <alignment horizontal="left"/>
    </xf>
    <xf numFmtId="0" fontId="12" fillId="2" borderId="4" xfId="1" applyFont="1" applyFill="1" applyBorder="1" applyAlignment="1">
      <alignment horizontal="left"/>
    </xf>
    <xf numFmtId="16" fontId="12" fillId="0" borderId="4" xfId="1" applyNumberFormat="1" applyFont="1" applyBorder="1" applyAlignment="1">
      <alignment horizontal="left"/>
    </xf>
    <xf numFmtId="9" fontId="10" fillId="3" borderId="4" xfId="1" applyNumberFormat="1" applyFill="1" applyBorder="1" applyAlignment="1">
      <alignment horizontal="left"/>
    </xf>
    <xf numFmtId="0" fontId="13" fillId="2" borderId="0" xfId="1" applyFont="1" applyFill="1"/>
    <xf numFmtId="0" fontId="12" fillId="2" borderId="0" xfId="1" applyFont="1" applyFill="1" applyAlignment="1">
      <alignment wrapText="1"/>
    </xf>
    <xf numFmtId="0" fontId="12" fillId="3" borderId="4" xfId="1" applyFont="1" applyFill="1" applyBorder="1" applyAlignment="1">
      <alignment horizontal="left"/>
    </xf>
    <xf numFmtId="0" fontId="12" fillId="3" borderId="4" xfId="1" applyFont="1" applyFill="1" applyBorder="1" applyAlignment="1">
      <alignment wrapText="1"/>
    </xf>
    <xf numFmtId="0" fontId="12" fillId="3" borderId="4" xfId="1" applyFont="1" applyFill="1" applyBorder="1"/>
    <xf numFmtId="49" fontId="10" fillId="3" borderId="4" xfId="1" applyNumberFormat="1" applyFill="1" applyBorder="1" applyAlignment="1">
      <alignment horizontal="left"/>
    </xf>
    <xf numFmtId="14" fontId="10" fillId="0" borderId="4" xfId="1" quotePrefix="1" applyNumberFormat="1" applyBorder="1" applyAlignment="1">
      <alignment horizontal="left"/>
    </xf>
    <xf numFmtId="1" fontId="10" fillId="0" borderId="4" xfId="1" applyNumberFormat="1" applyBorder="1" applyAlignment="1">
      <alignment horizontal="left"/>
    </xf>
    <xf numFmtId="0" fontId="10" fillId="3" borderId="0" xfId="1" applyFill="1"/>
    <xf numFmtId="164" fontId="10" fillId="6" borderId="4" xfId="1" applyNumberFormat="1" applyFill="1" applyBorder="1" applyAlignment="1">
      <alignment horizontal="left"/>
    </xf>
    <xf numFmtId="6" fontId="0" fillId="3" borderId="4" xfId="12" applyNumberFormat="1" applyFont="1" applyFill="1" applyBorder="1" applyAlignment="1">
      <alignment horizontal="left"/>
    </xf>
    <xf numFmtId="0" fontId="10" fillId="3" borderId="4" xfId="1" quotePrefix="1" applyFill="1" applyBorder="1"/>
    <xf numFmtId="0" fontId="17" fillId="0" borderId="4" xfId="1" applyFont="1" applyBorder="1" applyAlignment="1">
      <alignment horizontal="left"/>
    </xf>
    <xf numFmtId="164" fontId="10" fillId="3" borderId="4" xfId="1" quotePrefix="1" applyNumberFormat="1" applyFill="1" applyBorder="1"/>
    <xf numFmtId="0" fontId="10" fillId="6" borderId="4" xfId="1" applyFill="1" applyBorder="1" applyAlignment="1">
      <alignment horizontal="left"/>
    </xf>
    <xf numFmtId="3" fontId="10" fillId="6" borderId="4" xfId="1" applyNumberFormat="1" applyFill="1" applyBorder="1" applyAlignment="1">
      <alignment horizontal="left"/>
    </xf>
    <xf numFmtId="164" fontId="11" fillId="0" borderId="4" xfId="1" applyNumberFormat="1" applyFont="1" applyBorder="1" applyAlignment="1">
      <alignment horizontal="left"/>
    </xf>
    <xf numFmtId="166" fontId="10" fillId="3" borderId="4" xfId="1" applyNumberFormat="1" applyFill="1" applyBorder="1"/>
    <xf numFmtId="0" fontId="21" fillId="2" borderId="20" xfId="0" applyFon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17" xfId="0" applyFill="1" applyBorder="1"/>
    <xf numFmtId="0" fontId="12" fillId="0" borderId="19" xfId="1" applyFont="1" applyBorder="1" applyAlignment="1">
      <alignment horizontal="center"/>
    </xf>
    <xf numFmtId="49" fontId="12" fillId="0" borderId="19" xfId="1" applyNumberFormat="1" applyFont="1" applyBorder="1" applyAlignment="1">
      <alignment horizontal="center"/>
    </xf>
    <xf numFmtId="0" fontId="10" fillId="6" borderId="4" xfId="1" quotePrefix="1" applyFill="1" applyBorder="1"/>
    <xf numFmtId="0" fontId="10" fillId="6" borderId="8" xfId="1" applyFill="1" applyBorder="1" applyAlignment="1">
      <alignment horizontal="left"/>
    </xf>
    <xf numFmtId="49" fontId="10" fillId="6" borderId="7" xfId="1" applyNumberFormat="1" applyFill="1" applyBorder="1" applyAlignment="1">
      <alignment horizontal="left"/>
    </xf>
    <xf numFmtId="0" fontId="10" fillId="6" borderId="7" xfId="1" quotePrefix="1" applyFill="1" applyBorder="1"/>
    <xf numFmtId="0" fontId="10" fillId="6" borderId="7" xfId="1" applyFill="1" applyBorder="1" applyAlignment="1">
      <alignment horizontal="left"/>
    </xf>
    <xf numFmtId="0" fontId="10" fillId="2" borderId="4" xfId="1" quotePrefix="1" applyFill="1" applyBorder="1"/>
    <xf numFmtId="42" fontId="10" fillId="3" borderId="4" xfId="1" applyNumberFormat="1" applyFill="1" applyBorder="1"/>
    <xf numFmtId="5" fontId="10" fillId="3" borderId="4" xfId="1" applyNumberFormat="1" applyFill="1" applyBorder="1"/>
    <xf numFmtId="0" fontId="10" fillId="7" borderId="23" xfId="1" applyFill="1" applyBorder="1" applyAlignment="1">
      <alignment horizontal="left"/>
    </xf>
    <xf numFmtId="0" fontId="13" fillId="7" borderId="20" xfId="1" applyFont="1" applyFill="1" applyBorder="1" applyAlignment="1">
      <alignment horizontal="right"/>
    </xf>
    <xf numFmtId="0" fontId="10" fillId="7" borderId="0" xfId="1" applyFill="1"/>
    <xf numFmtId="0" fontId="10" fillId="7" borderId="17" xfId="1" applyFill="1" applyBorder="1" applyAlignment="1">
      <alignment horizontal="left"/>
    </xf>
    <xf numFmtId="0" fontId="0" fillId="7" borderId="20" xfId="0" applyFill="1" applyBorder="1"/>
    <xf numFmtId="49" fontId="0" fillId="7" borderId="0" xfId="0" applyNumberFormat="1" applyFill="1" applyAlignment="1">
      <alignment horizontal="left"/>
    </xf>
    <xf numFmtId="0" fontId="0" fillId="7" borderId="17" xfId="0" applyFill="1" applyBorder="1"/>
    <xf numFmtId="0" fontId="12" fillId="7" borderId="20" xfId="0" applyFont="1" applyFill="1" applyBorder="1" applyAlignment="1">
      <alignment horizontal="left"/>
    </xf>
    <xf numFmtId="0" fontId="21" fillId="7" borderId="20" xfId="0" applyFont="1" applyFill="1" applyBorder="1" applyAlignment="1">
      <alignment horizontal="left"/>
    </xf>
    <xf numFmtId="0" fontId="21" fillId="7" borderId="24" xfId="0" applyFont="1" applyFill="1" applyBorder="1" applyAlignment="1">
      <alignment horizontal="left"/>
    </xf>
    <xf numFmtId="49" fontId="0" fillId="7" borderId="25" xfId="0" applyNumberFormat="1" applyFill="1" applyBorder="1" applyAlignment="1">
      <alignment horizontal="left"/>
    </xf>
    <xf numFmtId="0" fontId="0" fillId="7" borderId="26" xfId="0" applyFill="1" applyBorder="1"/>
    <xf numFmtId="0" fontId="10" fillId="7" borderId="22" xfId="1" applyFill="1" applyBorder="1"/>
    <xf numFmtId="0" fontId="10" fillId="7" borderId="1" xfId="1" applyFill="1" applyBorder="1" applyAlignment="1">
      <alignment horizontal="left"/>
    </xf>
    <xf numFmtId="0" fontId="12" fillId="7" borderId="20" xfId="1" applyFont="1" applyFill="1" applyBorder="1" applyAlignment="1">
      <alignment horizontal="left"/>
    </xf>
    <xf numFmtId="0" fontId="10" fillId="7" borderId="0" xfId="1" applyFill="1" applyAlignment="1">
      <alignment horizontal="left"/>
    </xf>
    <xf numFmtId="0" fontId="10" fillId="7" borderId="4" xfId="1" applyFill="1" applyBorder="1"/>
    <xf numFmtId="0" fontId="10" fillId="7" borderId="4" xfId="1" applyFill="1" applyBorder="1" applyAlignment="1">
      <alignment horizontal="left"/>
    </xf>
    <xf numFmtId="0" fontId="12" fillId="7" borderId="4" xfId="1" applyFont="1" applyFill="1" applyBorder="1" applyAlignment="1">
      <alignment horizontal="left"/>
    </xf>
    <xf numFmtId="0" fontId="21" fillId="7" borderId="4" xfId="0" applyFont="1" applyFill="1" applyBorder="1" applyAlignment="1">
      <alignment horizontal="left"/>
    </xf>
    <xf numFmtId="49" fontId="0" fillId="7" borderId="4" xfId="0" applyNumberFormat="1" applyFill="1" applyBorder="1" applyAlignment="1">
      <alignment horizontal="left"/>
    </xf>
    <xf numFmtId="0" fontId="0" fillId="7" borderId="4" xfId="0" applyFill="1" applyBorder="1"/>
    <xf numFmtId="164" fontId="10" fillId="3" borderId="7" xfId="1" applyNumberFormat="1" applyFill="1" applyBorder="1" applyAlignment="1">
      <alignment horizontal="left"/>
    </xf>
    <xf numFmtId="164" fontId="10" fillId="6" borderId="7" xfId="1" applyNumberFormat="1" applyFill="1" applyBorder="1" applyAlignment="1">
      <alignment horizontal="left"/>
    </xf>
    <xf numFmtId="49" fontId="10" fillId="3" borderId="7" xfId="1" applyNumberFormat="1" applyFill="1" applyBorder="1" applyAlignment="1">
      <alignment horizontal="left"/>
    </xf>
    <xf numFmtId="6" fontId="10" fillId="0" borderId="7" xfId="1" applyNumberFormat="1" applyBorder="1" applyAlignment="1">
      <alignment horizontal="left"/>
    </xf>
    <xf numFmtId="3" fontId="10" fillId="0" borderId="7" xfId="1" applyNumberFormat="1" applyBorder="1" applyAlignment="1">
      <alignment horizontal="left"/>
    </xf>
    <xf numFmtId="164" fontId="10" fillId="0" borderId="7" xfId="1" applyNumberFormat="1" applyBorder="1" applyAlignment="1">
      <alignment horizontal="left"/>
    </xf>
    <xf numFmtId="49" fontId="10" fillId="2" borderId="7" xfId="1" applyNumberFormat="1" applyFill="1" applyBorder="1" applyAlignment="1">
      <alignment horizontal="left"/>
    </xf>
    <xf numFmtId="6" fontId="10" fillId="3" borderId="7" xfId="1" applyNumberFormat="1" applyFill="1" applyBorder="1" applyAlignment="1">
      <alignment horizontal="left"/>
    </xf>
    <xf numFmtId="0" fontId="13" fillId="3" borderId="4" xfId="1" applyFont="1" applyFill="1" applyBorder="1"/>
    <xf numFmtId="0" fontId="12" fillId="0" borderId="4" xfId="1" applyFont="1" applyBorder="1"/>
    <xf numFmtId="0" fontId="13" fillId="0" borderId="4" xfId="1" applyFont="1" applyBorder="1"/>
    <xf numFmtId="0" fontId="13" fillId="7" borderId="4" xfId="1" applyFont="1" applyFill="1" applyBorder="1"/>
    <xf numFmtId="0" fontId="12" fillId="7" borderId="4" xfId="1" applyFont="1" applyFill="1" applyBorder="1"/>
    <xf numFmtId="0" fontId="12" fillId="0" borderId="4" xfId="1" applyFont="1" applyBorder="1" applyAlignment="1">
      <alignment wrapText="1"/>
    </xf>
    <xf numFmtId="0" fontId="12" fillId="7" borderId="4" xfId="1" applyFont="1" applyFill="1" applyBorder="1" applyAlignment="1">
      <alignment wrapText="1"/>
    </xf>
    <xf numFmtId="0" fontId="19" fillId="0" borderId="4" xfId="1" applyFont="1" applyBorder="1"/>
    <xf numFmtId="0" fontId="12" fillId="2" borderId="4" xfId="1" applyFont="1" applyFill="1" applyBorder="1" applyAlignment="1">
      <alignment wrapText="1"/>
    </xf>
    <xf numFmtId="164" fontId="10" fillId="2" borderId="7" xfId="1" applyNumberFormat="1" applyFill="1" applyBorder="1" applyAlignment="1">
      <alignment horizontal="left"/>
    </xf>
    <xf numFmtId="6" fontId="10" fillId="0" borderId="4" xfId="12" applyNumberFormat="1" applyFont="1" applyFill="1" applyBorder="1" applyAlignment="1">
      <alignment horizontal="left"/>
    </xf>
    <xf numFmtId="49" fontId="10" fillId="0" borderId="19" xfId="1" applyNumberFormat="1" applyBorder="1" applyAlignment="1">
      <alignment horizontal="left"/>
    </xf>
    <xf numFmtId="0" fontId="12" fillId="0" borderId="4" xfId="1" quotePrefix="1" applyFont="1" applyBorder="1" applyAlignment="1">
      <alignment horizontal="left" vertical="top" wrapText="1"/>
    </xf>
    <xf numFmtId="164" fontId="10" fillId="0" borderId="4" xfId="1" quotePrefix="1" applyNumberFormat="1" applyBorder="1" applyAlignment="1">
      <alignment horizontal="left"/>
    </xf>
    <xf numFmtId="49" fontId="10" fillId="0" borderId="27" xfId="1" applyNumberFormat="1" applyBorder="1" applyAlignment="1">
      <alignment horizontal="left"/>
    </xf>
    <xf numFmtId="0" fontId="10" fillId="0" borderId="27" xfId="1" applyBorder="1" applyAlignment="1">
      <alignment horizontal="left"/>
    </xf>
    <xf numFmtId="164" fontId="0" fillId="0" borderId="4" xfId="12" applyNumberFormat="1" applyFont="1" applyFill="1" applyBorder="1" applyAlignment="1">
      <alignment horizontal="left"/>
    </xf>
    <xf numFmtId="164" fontId="0" fillId="3" borderId="4" xfId="12" applyNumberFormat="1" applyFont="1" applyFill="1" applyBorder="1" applyAlignment="1">
      <alignment horizontal="left"/>
    </xf>
    <xf numFmtId="164" fontId="0" fillId="0" borderId="7" xfId="12" applyNumberFormat="1" applyFont="1" applyFill="1" applyBorder="1" applyAlignment="1">
      <alignment horizontal="left"/>
    </xf>
    <xf numFmtId="164" fontId="0" fillId="3" borderId="7" xfId="12" applyNumberFormat="1" applyFont="1" applyFill="1" applyBorder="1" applyAlignment="1">
      <alignment horizontal="left"/>
    </xf>
    <xf numFmtId="0" fontId="12" fillId="5" borderId="4" xfId="1" applyFont="1" applyFill="1" applyBorder="1"/>
    <xf numFmtId="38" fontId="10" fillId="0" borderId="4" xfId="1" applyNumberFormat="1" applyBorder="1" applyAlignment="1">
      <alignment horizontal="left"/>
    </xf>
    <xf numFmtId="164" fontId="10" fillId="0" borderId="4" xfId="12" applyNumberFormat="1" applyFont="1" applyFill="1" applyBorder="1" applyAlignment="1">
      <alignment horizontal="left"/>
    </xf>
    <xf numFmtId="0" fontId="10" fillId="3" borderId="7" xfId="1" applyFill="1" applyBorder="1" applyAlignment="1">
      <alignment horizontal="left"/>
    </xf>
    <xf numFmtId="6" fontId="10" fillId="3" borderId="8" xfId="1" applyNumberFormat="1" applyFill="1" applyBorder="1" applyAlignment="1">
      <alignment horizontal="left"/>
    </xf>
    <xf numFmtId="0" fontId="12" fillId="0" borderId="20" xfId="1" applyFont="1" applyBorder="1" applyAlignment="1">
      <alignment horizontal="left"/>
    </xf>
    <xf numFmtId="0" fontId="12" fillId="0" borderId="24" xfId="1" applyFont="1" applyBorder="1" applyAlignment="1">
      <alignment horizontal="center"/>
    </xf>
    <xf numFmtId="0" fontId="12" fillId="2" borderId="8" xfId="1" applyFont="1" applyFill="1" applyBorder="1"/>
    <xf numFmtId="0" fontId="12" fillId="0" borderId="8" xfId="1" applyFont="1" applyBorder="1"/>
    <xf numFmtId="14" fontId="0" fillId="0" borderId="4" xfId="12" applyNumberFormat="1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164" fontId="0" fillId="2" borderId="4" xfId="12" applyNumberFormat="1" applyFont="1" applyFill="1" applyBorder="1" applyAlignment="1">
      <alignment horizontal="left"/>
    </xf>
    <xf numFmtId="38" fontId="10" fillId="2" borderId="4" xfId="1" applyNumberFormat="1" applyFill="1" applyBorder="1" applyAlignment="1">
      <alignment horizontal="left"/>
    </xf>
    <xf numFmtId="0" fontId="10" fillId="2" borderId="4" xfId="12" applyNumberFormat="1" applyFont="1" applyFill="1" applyBorder="1" applyAlignment="1">
      <alignment horizontal="left"/>
    </xf>
    <xf numFmtId="6" fontId="10" fillId="3" borderId="4" xfId="12" applyNumberFormat="1" applyFont="1" applyFill="1" applyBorder="1" applyAlignment="1">
      <alignment horizontal="left"/>
    </xf>
    <xf numFmtId="3" fontId="10" fillId="3" borderId="4" xfId="1" applyNumberFormat="1" applyFill="1" applyBorder="1" applyAlignment="1">
      <alignment horizontal="left"/>
    </xf>
    <xf numFmtId="1" fontId="0" fillId="3" borderId="10" xfId="12" applyNumberFormat="1" applyFont="1" applyFill="1" applyBorder="1" applyAlignment="1">
      <alignment horizontal="left"/>
    </xf>
    <xf numFmtId="1" fontId="0" fillId="3" borderId="0" xfId="12" applyNumberFormat="1" applyFont="1" applyFill="1" applyBorder="1" applyAlignment="1">
      <alignment horizontal="left"/>
    </xf>
    <xf numFmtId="6" fontId="0" fillId="3" borderId="10" xfId="12" applyNumberFormat="1" applyFont="1" applyFill="1" applyBorder="1" applyAlignment="1">
      <alignment horizontal="left"/>
    </xf>
    <xf numFmtId="6" fontId="0" fillId="3" borderId="17" xfId="12" applyNumberFormat="1" applyFont="1" applyFill="1" applyBorder="1" applyAlignment="1">
      <alignment horizontal="left"/>
    </xf>
    <xf numFmtId="0" fontId="13" fillId="8" borderId="0" xfId="1" applyFont="1" applyFill="1" applyAlignment="1">
      <alignment horizontal="left"/>
    </xf>
    <xf numFmtId="0" fontId="10" fillId="8" borderId="0" xfId="1" applyFill="1"/>
    <xf numFmtId="0" fontId="10" fillId="8" borderId="0" xfId="1" applyFill="1" applyAlignment="1">
      <alignment horizontal="left"/>
    </xf>
    <xf numFmtId="0" fontId="21" fillId="7" borderId="24" xfId="13" applyFont="1" applyFill="1" applyBorder="1" applyAlignment="1">
      <alignment horizontal="left"/>
    </xf>
    <xf numFmtId="49" fontId="10" fillId="7" borderId="25" xfId="13" applyNumberFormat="1" applyFill="1" applyBorder="1" applyAlignment="1">
      <alignment horizontal="left"/>
    </xf>
    <xf numFmtId="0" fontId="10" fillId="7" borderId="26" xfId="13" applyFill="1" applyBorder="1"/>
    <xf numFmtId="164" fontId="10" fillId="2" borderId="14" xfId="1" quotePrefix="1" applyNumberFormat="1" applyFill="1" applyBorder="1" applyAlignment="1">
      <alignment horizontal="left"/>
    </xf>
    <xf numFmtId="164" fontId="10" fillId="2" borderId="14" xfId="1" applyNumberFormat="1" applyFill="1" applyBorder="1" applyAlignment="1">
      <alignment horizontal="left" vertical="center"/>
    </xf>
    <xf numFmtId="164" fontId="10" fillId="2" borderId="14" xfId="1" applyNumberFormat="1" applyFill="1" applyBorder="1" applyAlignment="1">
      <alignment horizontal="left"/>
    </xf>
    <xf numFmtId="164" fontId="10" fillId="6" borderId="14" xfId="1" applyNumberFormat="1" applyFill="1" applyBorder="1" applyAlignment="1">
      <alignment horizontal="left"/>
    </xf>
    <xf numFmtId="164" fontId="10" fillId="3" borderId="14" xfId="1" applyNumberFormat="1" applyFill="1" applyBorder="1" applyAlignment="1">
      <alignment horizontal="left"/>
    </xf>
    <xf numFmtId="6" fontId="10" fillId="6" borderId="14" xfId="1" applyNumberFormat="1" applyFill="1" applyBorder="1" applyAlignment="1">
      <alignment horizontal="left"/>
    </xf>
    <xf numFmtId="0" fontId="13" fillId="9" borderId="0" xfId="1" applyFont="1" applyFill="1" applyAlignment="1">
      <alignment horizontal="left"/>
    </xf>
    <xf numFmtId="0" fontId="10" fillId="9" borderId="0" xfId="1" applyFill="1"/>
    <xf numFmtId="0" fontId="10" fillId="9" borderId="0" xfId="1" applyFill="1" applyAlignment="1">
      <alignment horizontal="left"/>
    </xf>
    <xf numFmtId="0" fontId="10" fillId="0" borderId="4" xfId="1" quotePrefix="1" applyBorder="1" applyAlignment="1">
      <alignment horizontal="left" vertical="top" wrapText="1"/>
    </xf>
    <xf numFmtId="0" fontId="10" fillId="3" borderId="4" xfId="1" applyFill="1" applyBorder="1" applyAlignment="1">
      <alignment wrapText="1"/>
    </xf>
    <xf numFmtId="0" fontId="10" fillId="2" borderId="4" xfId="1" applyFill="1" applyBorder="1" applyAlignment="1">
      <alignment vertical="top" wrapText="1"/>
    </xf>
    <xf numFmtId="6" fontId="10" fillId="2" borderId="4" xfId="1" quotePrefix="1" applyNumberFormat="1" applyFill="1" applyBorder="1" applyAlignment="1">
      <alignment horizontal="left"/>
    </xf>
    <xf numFmtId="0" fontId="10" fillId="3" borderId="4" xfId="1" applyFill="1" applyBorder="1" applyAlignment="1">
      <alignment vertical="top" wrapText="1"/>
    </xf>
    <xf numFmtId="6" fontId="10" fillId="3" borderId="4" xfId="1" applyNumberFormat="1" applyFill="1" applyBorder="1" applyAlignment="1">
      <alignment horizontal="left" vertical="center"/>
    </xf>
    <xf numFmtId="0" fontId="12" fillId="3" borderId="4" xfId="1" applyFont="1" applyFill="1" applyBorder="1" applyAlignment="1">
      <alignment vertical="top" wrapText="1"/>
    </xf>
    <xf numFmtId="0" fontId="12" fillId="2" borderId="4" xfId="1" applyFont="1" applyFill="1" applyBorder="1" applyAlignment="1">
      <alignment vertical="top" wrapText="1"/>
    </xf>
    <xf numFmtId="6" fontId="10" fillId="2" borderId="4" xfId="1" applyNumberFormat="1" applyFill="1" applyBorder="1" applyAlignment="1">
      <alignment horizontal="left" vertical="center"/>
    </xf>
    <xf numFmtId="0" fontId="12" fillId="2" borderId="28" xfId="1" applyFont="1" applyFill="1" applyBorder="1" applyAlignment="1">
      <alignment horizontal="left"/>
    </xf>
    <xf numFmtId="0" fontId="12" fillId="2" borderId="29" xfId="1" applyFont="1" applyFill="1" applyBorder="1" applyAlignment="1">
      <alignment vertical="top" wrapText="1"/>
    </xf>
    <xf numFmtId="6" fontId="10" fillId="2" borderId="30" xfId="1" applyNumberFormat="1" applyFill="1" applyBorder="1" applyAlignment="1">
      <alignment horizontal="left"/>
    </xf>
    <xf numFmtId="43" fontId="17" fillId="0" borderId="4" xfId="38" applyFont="1" applyBorder="1" applyAlignment="1">
      <alignment horizontal="left"/>
    </xf>
    <xf numFmtId="165" fontId="10" fillId="3" borderId="4" xfId="1" applyNumberFormat="1" applyFill="1" applyBorder="1" applyAlignment="1">
      <alignment horizontal="left"/>
    </xf>
    <xf numFmtId="0" fontId="14" fillId="7" borderId="1" xfId="1" applyFont="1" applyFill="1" applyBorder="1"/>
    <xf numFmtId="0" fontId="12" fillId="7" borderId="23" xfId="1" applyFont="1" applyFill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12" fillId="0" borderId="15" xfId="1" applyFont="1" applyBorder="1" applyAlignment="1">
      <alignment vertical="top" wrapText="1"/>
    </xf>
    <xf numFmtId="164" fontId="10" fillId="0" borderId="14" xfId="1" applyNumberFormat="1" applyBorder="1" applyAlignment="1">
      <alignment horizontal="left"/>
    </xf>
    <xf numFmtId="0" fontId="13" fillId="0" borderId="0" xfId="1" applyFont="1"/>
    <xf numFmtId="14" fontId="10" fillId="0" borderId="4" xfId="12" applyNumberFormat="1" applyFont="1" applyFill="1" applyBorder="1" applyAlignment="1">
      <alignment horizontal="left"/>
    </xf>
    <xf numFmtId="167" fontId="10" fillId="0" borderId="4" xfId="12" applyNumberFormat="1" applyFont="1" applyFill="1" applyBorder="1" applyAlignment="1">
      <alignment horizontal="left"/>
    </xf>
    <xf numFmtId="0" fontId="13" fillId="2" borderId="8" xfId="1" applyFont="1" applyFill="1" applyBorder="1" applyAlignment="1">
      <alignment horizontal="left"/>
    </xf>
    <xf numFmtId="0" fontId="13" fillId="2" borderId="8" xfId="1" applyFont="1" applyFill="1" applyBorder="1"/>
    <xf numFmtId="167" fontId="10" fillId="2" borderId="4" xfId="12" applyNumberFormat="1" applyFont="1" applyFill="1" applyBorder="1" applyAlignment="1">
      <alignment horizontal="left"/>
    </xf>
    <xf numFmtId="6" fontId="10" fillId="2" borderId="4" xfId="1" quotePrefix="1" applyNumberFormat="1" applyFill="1" applyBorder="1"/>
    <xf numFmtId="6" fontId="10" fillId="3" borderId="4" xfId="1" quotePrefix="1" applyNumberFormat="1" applyFill="1" applyBorder="1"/>
    <xf numFmtId="6" fontId="10" fillId="6" borderId="4" xfId="1" quotePrefix="1" applyNumberFormat="1" applyFill="1" applyBorder="1"/>
    <xf numFmtId="6" fontId="12" fillId="0" borderId="10" xfId="12" applyNumberFormat="1" applyFont="1" applyFill="1" applyBorder="1" applyAlignment="1">
      <alignment horizontal="left"/>
    </xf>
    <xf numFmtId="49" fontId="10" fillId="10" borderId="7" xfId="1" applyNumberFormat="1" applyFill="1" applyBorder="1" applyAlignment="1">
      <alignment horizontal="left"/>
    </xf>
    <xf numFmtId="0" fontId="10" fillId="10" borderId="4" xfId="1" applyFill="1" applyBorder="1" applyAlignment="1">
      <alignment horizontal="left"/>
    </xf>
    <xf numFmtId="0" fontId="10" fillId="10" borderId="4" xfId="1" quotePrefix="1" applyFill="1" applyBorder="1"/>
    <xf numFmtId="49" fontId="10" fillId="10" borderId="4" xfId="1" applyNumberFormat="1" applyFill="1" applyBorder="1" applyAlignment="1">
      <alignment horizontal="left"/>
    </xf>
    <xf numFmtId="6" fontId="10" fillId="0" borderId="16" xfId="1" applyNumberFormat="1" applyBorder="1" applyAlignment="1">
      <alignment horizontal="left"/>
    </xf>
    <xf numFmtId="1" fontId="0" fillId="0" borderId="4" xfId="12" applyNumberFormat="1" applyFont="1" applyFill="1" applyBorder="1" applyAlignment="1">
      <alignment horizontal="left"/>
    </xf>
    <xf numFmtId="0" fontId="1" fillId="0" borderId="0" xfId="40"/>
    <xf numFmtId="0" fontId="1" fillId="7" borderId="22" xfId="40" applyFill="1" applyBorder="1"/>
    <xf numFmtId="49" fontId="1" fillId="7" borderId="1" xfId="40" applyNumberFormat="1" applyFill="1" applyBorder="1" applyAlignment="1">
      <alignment horizontal="left"/>
    </xf>
    <xf numFmtId="0" fontId="1" fillId="7" borderId="1" xfId="40" applyFill="1" applyBorder="1"/>
    <xf numFmtId="0" fontId="12" fillId="7" borderId="20" xfId="40" applyFont="1" applyFill="1" applyBorder="1" applyAlignment="1">
      <alignment horizontal="left"/>
    </xf>
    <xf numFmtId="49" fontId="1" fillId="7" borderId="0" xfId="40" applyNumberFormat="1" applyFill="1" applyAlignment="1">
      <alignment horizontal="left"/>
    </xf>
    <xf numFmtId="0" fontId="1" fillId="7" borderId="0" xfId="40" applyFill="1"/>
    <xf numFmtId="0" fontId="21" fillId="7" borderId="20" xfId="40" applyFont="1" applyFill="1" applyBorder="1" applyAlignment="1">
      <alignment horizontal="left"/>
    </xf>
    <xf numFmtId="0" fontId="21" fillId="7" borderId="24" xfId="40" applyFont="1" applyFill="1" applyBorder="1" applyAlignment="1">
      <alignment horizontal="left"/>
    </xf>
    <xf numFmtId="49" fontId="1" fillId="7" borderId="25" xfId="40" applyNumberFormat="1" applyFill="1" applyBorder="1" applyAlignment="1">
      <alignment horizontal="left"/>
    </xf>
    <xf numFmtId="0" fontId="1" fillId="7" borderId="25" xfId="40" applyFill="1" applyBorder="1"/>
    <xf numFmtId="0" fontId="1" fillId="0" borderId="4" xfId="40" applyBorder="1"/>
    <xf numFmtId="0" fontId="23" fillId="0" borderId="4" xfId="40" applyFont="1" applyBorder="1"/>
    <xf numFmtId="0" fontId="1" fillId="0" borderId="4" xfId="40" applyBorder="1" applyAlignment="1">
      <alignment horizontal="left"/>
    </xf>
    <xf numFmtId="166" fontId="1" fillId="0" borderId="4" xfId="40" applyNumberFormat="1" applyBorder="1" applyAlignment="1">
      <alignment horizontal="left"/>
    </xf>
    <xf numFmtId="164" fontId="1" fillId="0" borderId="4" xfId="40" applyNumberFormat="1" applyBorder="1" applyAlignment="1">
      <alignment horizontal="left"/>
    </xf>
    <xf numFmtId="0" fontId="1" fillId="3" borderId="4" xfId="40" applyFill="1" applyBorder="1" applyAlignment="1">
      <alignment horizontal="left"/>
    </xf>
    <xf numFmtId="0" fontId="1" fillId="3" borderId="4" xfId="40" applyFill="1" applyBorder="1"/>
    <xf numFmtId="164" fontId="1" fillId="3" borderId="4" xfId="40" applyNumberFormat="1" applyFill="1" applyBorder="1" applyAlignment="1">
      <alignment horizontal="left"/>
    </xf>
    <xf numFmtId="0" fontId="1" fillId="0" borderId="4" xfId="40" applyBorder="1" applyAlignment="1">
      <alignment wrapText="1"/>
    </xf>
    <xf numFmtId="49" fontId="1" fillId="0" borderId="4" xfId="40" quotePrefix="1" applyNumberFormat="1" applyBorder="1" applyAlignment="1">
      <alignment horizontal="left"/>
    </xf>
    <xf numFmtId="0" fontId="1" fillId="2" borderId="4" xfId="40" applyFill="1" applyBorder="1" applyAlignment="1">
      <alignment horizontal="left"/>
    </xf>
    <xf numFmtId="0" fontId="1" fillId="2" borderId="4" xfId="40" applyFill="1" applyBorder="1"/>
    <xf numFmtId="164" fontId="1" fillId="2" borderId="4" xfId="40" applyNumberFormat="1" applyFill="1" applyBorder="1" applyAlignment="1">
      <alignment horizontal="left"/>
    </xf>
    <xf numFmtId="0" fontId="1" fillId="3" borderId="4" xfId="40" applyFill="1" applyBorder="1" applyAlignment="1">
      <alignment wrapText="1"/>
    </xf>
    <xf numFmtId="0" fontId="1" fillId="3" borderId="4" xfId="40" applyFill="1" applyBorder="1" applyAlignment="1">
      <alignment horizontal="left" vertical="top"/>
    </xf>
    <xf numFmtId="0" fontId="13" fillId="11" borderId="0" xfId="1" applyFont="1" applyFill="1" applyAlignment="1">
      <alignment horizontal="left"/>
    </xf>
    <xf numFmtId="0" fontId="10" fillId="11" borderId="0" xfId="1" applyFill="1"/>
    <xf numFmtId="0" fontId="10" fillId="11" borderId="0" xfId="1" applyFill="1" applyAlignment="1">
      <alignment horizontal="left"/>
    </xf>
    <xf numFmtId="6" fontId="1" fillId="3" borderId="4" xfId="40" applyNumberFormat="1" applyFill="1" applyBorder="1" applyAlignment="1">
      <alignment horizontal="left"/>
    </xf>
    <xf numFmtId="6" fontId="10" fillId="3" borderId="4" xfId="1" quotePrefix="1" applyNumberFormat="1" applyFill="1" applyBorder="1" applyAlignment="1">
      <alignment horizontal="left"/>
    </xf>
    <xf numFmtId="0" fontId="12" fillId="0" borderId="0" xfId="1" applyFont="1" applyAlignment="1">
      <alignment horizontal="left" wrapText="1"/>
    </xf>
    <xf numFmtId="0" fontId="10" fillId="2" borderId="4" xfId="1" applyFill="1" applyBorder="1" applyAlignment="1">
      <alignment horizontal="left" wrapText="1"/>
    </xf>
    <xf numFmtId="0" fontId="10" fillId="0" borderId="0" xfId="1" applyAlignment="1">
      <alignment horizontal="center" vertical="center" wrapText="1"/>
    </xf>
    <xf numFmtId="0" fontId="10" fillId="12" borderId="0" xfId="1" applyFill="1" applyAlignment="1">
      <alignment horizontal="center" vertical="center" wrapText="1"/>
    </xf>
    <xf numFmtId="0" fontId="10" fillId="2" borderId="0" xfId="1" applyFill="1" applyAlignment="1">
      <alignment horizontal="left" wrapText="1"/>
    </xf>
    <xf numFmtId="0" fontId="10" fillId="0" borderId="0" xfId="1" applyAlignment="1">
      <alignment horizontal="center"/>
    </xf>
    <xf numFmtId="0" fontId="10" fillId="0" borderId="0" xfId="1" applyAlignment="1">
      <alignment horizontal="center" wrapText="1"/>
    </xf>
    <xf numFmtId="0" fontId="10" fillId="0" borderId="4" xfId="1" applyBorder="1" applyAlignment="1">
      <alignment horizontal="center" wrapText="1"/>
    </xf>
    <xf numFmtId="14" fontId="10" fillId="0" borderId="4" xfId="1" applyNumberFormat="1" applyBorder="1" applyAlignment="1">
      <alignment horizontal="center" wrapText="1"/>
    </xf>
    <xf numFmtId="0" fontId="10" fillId="0" borderId="0" xfId="1" applyAlignment="1">
      <alignment horizontal="left" wrapText="1"/>
    </xf>
    <xf numFmtId="0" fontId="10" fillId="0" borderId="4" xfId="17" applyBorder="1" applyAlignment="1">
      <alignment horizontal="left" wrapText="1"/>
    </xf>
    <xf numFmtId="0" fontId="10" fillId="0" borderId="4" xfId="17" applyBorder="1" applyAlignment="1">
      <alignment horizontal="center" wrapText="1"/>
    </xf>
    <xf numFmtId="0" fontId="10" fillId="0" borderId="4" xfId="1" applyBorder="1" applyAlignment="1">
      <alignment horizontal="left" vertical="top" wrapText="1"/>
    </xf>
    <xf numFmtId="14" fontId="10" fillId="0" borderId="4" xfId="1" applyNumberFormat="1" applyBorder="1" applyAlignment="1">
      <alignment horizontal="left" wrapText="1"/>
    </xf>
    <xf numFmtId="0" fontId="24" fillId="0" borderId="0" xfId="1" applyFont="1"/>
    <xf numFmtId="0" fontId="13" fillId="0" borderId="4" xfId="17" applyFont="1" applyBorder="1" applyAlignment="1">
      <alignment horizontal="center" wrapText="1"/>
    </xf>
    <xf numFmtId="14" fontId="13" fillId="0" borderId="4" xfId="1" applyNumberFormat="1" applyFont="1" applyBorder="1" applyAlignment="1">
      <alignment horizontal="center" wrapText="1"/>
    </xf>
    <xf numFmtId="14" fontId="13" fillId="2" borderId="4" xfId="17" applyNumberFormat="1" applyFont="1" applyFill="1" applyBorder="1" applyAlignment="1">
      <alignment horizontal="center" wrapText="1"/>
    </xf>
    <xf numFmtId="0" fontId="25" fillId="0" borderId="0" xfId="1" applyFont="1"/>
    <xf numFmtId="0" fontId="26" fillId="13" borderId="8" xfId="1" applyFont="1" applyFill="1" applyBorder="1" applyAlignment="1">
      <alignment horizontal="center" vertical="center" wrapText="1"/>
    </xf>
    <xf numFmtId="0" fontId="26" fillId="13" borderId="31" xfId="1" applyFont="1" applyFill="1" applyBorder="1" applyAlignment="1">
      <alignment horizontal="center" vertical="center" wrapText="1"/>
    </xf>
    <xf numFmtId="0" fontId="26" fillId="13" borderId="7" xfId="1" applyFont="1" applyFill="1" applyBorder="1" applyAlignment="1">
      <alignment horizontal="center" vertical="center" wrapText="1"/>
    </xf>
    <xf numFmtId="49" fontId="10" fillId="0" borderId="4" xfId="1" applyNumberFormat="1" applyBorder="1" applyAlignment="1">
      <alignment horizontal="right"/>
    </xf>
    <xf numFmtId="49" fontId="10" fillId="0" borderId="7" xfId="1" quotePrefix="1" applyNumberFormat="1" applyBorder="1" applyAlignment="1">
      <alignment horizontal="left"/>
    </xf>
    <xf numFmtId="49" fontId="10" fillId="0" borderId="4" xfId="1" quotePrefix="1" applyNumberFormat="1" applyBorder="1" applyAlignment="1">
      <alignment horizontal="right"/>
    </xf>
    <xf numFmtId="49" fontId="10" fillId="3" borderId="4" xfId="1" applyNumberFormat="1" applyFill="1" applyBorder="1" applyAlignment="1">
      <alignment horizontal="right"/>
    </xf>
    <xf numFmtId="6" fontId="10" fillId="3" borderId="4" xfId="1" applyNumberFormat="1" applyFill="1" applyBorder="1" applyAlignment="1">
      <alignment horizontal="right"/>
    </xf>
    <xf numFmtId="164" fontId="16" fillId="3" borderId="4" xfId="1" applyNumberFormat="1" applyFont="1" applyFill="1" applyBorder="1" applyAlignment="1">
      <alignment horizontal="left"/>
    </xf>
    <xf numFmtId="164" fontId="10" fillId="3" borderId="4" xfId="1" applyNumberFormat="1" applyFill="1" applyBorder="1" applyAlignment="1">
      <alignment horizontal="right"/>
    </xf>
  </cellXfs>
  <cellStyles count="41">
    <cellStyle name="Comma" xfId="38" builtinId="3"/>
    <cellStyle name="Comma 2" xfId="36" xr:uid="{F1244E17-DE5A-40D6-A7D0-4132F73F3870}"/>
    <cellStyle name="Comma 2 2" xfId="39" xr:uid="{578A2E79-1B3A-4530-95B7-4454AA924FFD}"/>
    <cellStyle name="Currency 2" xfId="12" xr:uid="{00000000-0005-0000-0000-000001000000}"/>
    <cellStyle name="Normal" xfId="0" builtinId="0"/>
    <cellStyle name="Normal 2" xfId="1" xr:uid="{00000000-0005-0000-0000-000004000000}"/>
    <cellStyle name="Normal 2 2" xfId="15" xr:uid="{405BCB40-16D2-42A2-8A6D-2502D4828D8B}"/>
    <cellStyle name="Normal 2 2 2" xfId="17" xr:uid="{9AF8CA81-6499-4FF6-B775-73142ADBB941}"/>
    <cellStyle name="Normal 3" xfId="2" xr:uid="{00000000-0005-0000-0000-000005000000}"/>
    <cellStyle name="Normal 3 2" xfId="3" xr:uid="{00000000-0005-0000-0000-000006000000}"/>
    <cellStyle name="Normal 3 2 2" xfId="6" xr:uid="{00000000-0005-0000-0000-000007000000}"/>
    <cellStyle name="Normal 3 2 2 2" xfId="11" xr:uid="{00000000-0005-0000-0000-000008000000}"/>
    <cellStyle name="Normal 3 2 2 2 2" xfId="25" xr:uid="{00000000-0005-0000-0000-000008000000}"/>
    <cellStyle name="Normal 3 2 2 2 3" xfId="34" xr:uid="{B03F6E33-1065-459D-AB66-3B484FED11EC}"/>
    <cellStyle name="Normal 3 2 2 3" xfId="21" xr:uid="{00000000-0005-0000-0000-000007000000}"/>
    <cellStyle name="Normal 3 2 2 4" xfId="30" xr:uid="{116B45DD-D112-4CFC-B13F-9D08BD163873}"/>
    <cellStyle name="Normal 3 2 3" xfId="8" xr:uid="{00000000-0005-0000-0000-000009000000}"/>
    <cellStyle name="Normal 3 2 3 2" xfId="23" xr:uid="{00000000-0005-0000-0000-000009000000}"/>
    <cellStyle name="Normal 3 2 3 3" xfId="32" xr:uid="{F2CDE433-22A7-473D-99F2-8C6A00DA5B87}"/>
    <cellStyle name="Normal 3 2 4" xfId="19" xr:uid="{00000000-0005-0000-0000-000006000000}"/>
    <cellStyle name="Normal 3 2 5" xfId="28" xr:uid="{2CF0B265-C59F-4DF4-A408-9E1C848EA546}"/>
    <cellStyle name="Normal 3 3" xfId="4" xr:uid="{00000000-0005-0000-0000-00000A000000}"/>
    <cellStyle name="Normal 3 3 2" xfId="9" xr:uid="{00000000-0005-0000-0000-00000B000000}"/>
    <cellStyle name="Normal 3 3 2 2" xfId="24" xr:uid="{00000000-0005-0000-0000-00000B000000}"/>
    <cellStyle name="Normal 3 3 2 3" xfId="33" xr:uid="{E5856F80-998F-438C-848D-A97BF682EA95}"/>
    <cellStyle name="Normal 3 3 3" xfId="20" xr:uid="{00000000-0005-0000-0000-00000A000000}"/>
    <cellStyle name="Normal 3 3 4" xfId="29" xr:uid="{F7908D87-0AC0-4876-A4DD-8D0312CB5679}"/>
    <cellStyle name="Normal 3 4" xfId="7" xr:uid="{00000000-0005-0000-0000-00000C000000}"/>
    <cellStyle name="Normal 3 4 2" xfId="22" xr:uid="{00000000-0005-0000-0000-00000C000000}"/>
    <cellStyle name="Normal 3 4 3" xfId="31" xr:uid="{D49AFE43-B3E9-4C0F-B55E-4D0CDA2EB560}"/>
    <cellStyle name="Normal 3 5" xfId="13" xr:uid="{00000000-0005-0000-0000-000002000000}"/>
    <cellStyle name="Normal 3 6" xfId="18" xr:uid="{00000000-0005-0000-0000-000005000000}"/>
    <cellStyle name="Normal 3 7" xfId="27" xr:uid="{DA43FE0D-12B4-4F92-A335-74B4C9D42DF8}"/>
    <cellStyle name="Normal 3_1 D Barcode Form ID" xfId="14" xr:uid="{0EB53A33-7E80-4B36-8B06-35D1A521A1CE}"/>
    <cellStyle name="Normal 4" xfId="5" xr:uid="{00000000-0005-0000-0000-00000D000000}"/>
    <cellStyle name="Normal 4 2" xfId="10" xr:uid="{00000000-0005-0000-0000-00000E000000}"/>
    <cellStyle name="Normal 5" xfId="16" xr:uid="{AA739DCD-8C82-4F11-94E9-73BFDAD7D4EC}"/>
    <cellStyle name="Normal 5 2" xfId="26" xr:uid="{AA739DCD-8C82-4F11-94E9-73BFDAD7D4EC}"/>
    <cellStyle name="Normal 5 3" xfId="35" xr:uid="{9AFCD56C-F32F-488E-B380-D2192C8FB076}"/>
    <cellStyle name="Normal 6" xfId="37" xr:uid="{3897D362-C219-446F-BAFC-39F11C19A4D6}"/>
    <cellStyle name="Normal 7" xfId="40" xr:uid="{18C7583D-B7FF-4905-AD7C-B2CAB1944D47}"/>
  </cellStyles>
  <dxfs count="0"/>
  <tableStyles count="0" defaultTableStyle="TableStyleMedium2" defaultPivotStyle="PivotStyleLight16"/>
  <colors>
    <mruColors>
      <color rgb="FFFFFF99"/>
      <color rgb="FF0D08C4"/>
      <color rgb="FF00F600"/>
      <color rgb="FFE6FFCD"/>
      <color rgb="FFCDFF9B"/>
      <color rgb="FF0000FF"/>
      <color rgb="FFE4C4FC"/>
      <color rgb="FFFEC476"/>
      <color rgb="FFFEA776"/>
      <color rgb="FFDCF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</xdr:col>
      <xdr:colOff>534687</xdr:colOff>
      <xdr:row>23</xdr:row>
      <xdr:rowOff>47903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62C1B2-AD88-F1BA-F537-02A906E75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14650"/>
          <a:ext cx="9221487" cy="1991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115528</xdr:colOff>
      <xdr:row>54</xdr:row>
      <xdr:rowOff>86370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EB62A1-A525-FBE7-5D23-B04CF0B96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95775"/>
          <a:ext cx="8802328" cy="4620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FE58-2E91-4BAF-A8D7-7976004882B4}">
  <sheetPr>
    <tabColor theme="7"/>
    <pageSetUpPr fitToPage="1"/>
  </sheetPr>
  <dimension ref="A1:QZ1222"/>
  <sheetViews>
    <sheetView zoomScaleNormal="100" workbookViewId="0">
      <pane ySplit="2" topLeftCell="A3" activePane="bottomLeft" state="frozen"/>
      <selection activeCell="C14" sqref="C14"/>
      <selection pane="bottomLeft" activeCell="A16" sqref="A16:F18"/>
    </sheetView>
  </sheetViews>
  <sheetFormatPr defaultColWidth="8.88671875" defaultRowHeight="13.2" x14ac:dyDescent="0.25"/>
  <cols>
    <col min="1" max="1" width="19.88671875" style="293" customWidth="1"/>
    <col min="2" max="2" width="14.109375" style="293" customWidth="1"/>
    <col min="3" max="3" width="15.44140625" style="293" customWidth="1"/>
    <col min="4" max="4" width="20.109375" style="294" customWidth="1"/>
    <col min="5" max="5" width="23" style="293" customWidth="1"/>
    <col min="6" max="6" width="82.5546875" style="292" customWidth="1"/>
    <col min="7" max="16384" width="8.88671875" style="1"/>
  </cols>
  <sheetData>
    <row r="1" spans="1:10" ht="84.6" customHeight="1" x14ac:dyDescent="0.25">
      <c r="A1" s="310" t="s">
        <v>1114</v>
      </c>
      <c r="B1" s="311"/>
      <c r="C1" s="311"/>
      <c r="D1" s="311"/>
      <c r="E1" s="311"/>
      <c r="F1" s="312"/>
      <c r="I1" s="309"/>
      <c r="J1" s="309"/>
    </row>
    <row r="2" spans="1:10" ht="40.5" customHeight="1" x14ac:dyDescent="0.3">
      <c r="A2" s="308" t="s">
        <v>1113</v>
      </c>
      <c r="B2" s="308" t="s">
        <v>1112</v>
      </c>
      <c r="C2" s="308" t="s">
        <v>1111</v>
      </c>
      <c r="D2" s="308" t="s">
        <v>1110</v>
      </c>
      <c r="E2" s="307" t="s">
        <v>1109</v>
      </c>
      <c r="F2" s="306" t="s">
        <v>1108</v>
      </c>
    </row>
    <row r="3" spans="1:10" ht="39.6" customHeight="1" x14ac:dyDescent="0.25">
      <c r="A3" s="299">
        <v>45149</v>
      </c>
      <c r="B3" s="298"/>
      <c r="C3" s="298"/>
      <c r="D3" s="298"/>
      <c r="E3" s="298"/>
      <c r="F3" s="72" t="s">
        <v>1115</v>
      </c>
    </row>
    <row r="4" spans="1:10" ht="39.6" customHeight="1" x14ac:dyDescent="0.25">
      <c r="A4" s="299">
        <v>45168</v>
      </c>
      <c r="B4" s="298" t="s">
        <v>1121</v>
      </c>
      <c r="C4" s="298" t="s">
        <v>1124</v>
      </c>
      <c r="D4" s="298" t="s">
        <v>1122</v>
      </c>
      <c r="E4" s="298"/>
      <c r="F4" s="72" t="s">
        <v>1123</v>
      </c>
    </row>
    <row r="5" spans="1:10" ht="39.6" customHeight="1" x14ac:dyDescent="0.25">
      <c r="A5" s="299">
        <v>45190</v>
      </c>
      <c r="B5" s="298" t="s">
        <v>1121</v>
      </c>
      <c r="C5" s="298" t="s">
        <v>1155</v>
      </c>
      <c r="D5" s="298" t="s">
        <v>1156</v>
      </c>
      <c r="E5" s="298" t="s">
        <v>1157</v>
      </c>
      <c r="F5" s="72" t="s">
        <v>1158</v>
      </c>
    </row>
    <row r="6" spans="1:10" ht="39.6" customHeight="1" x14ac:dyDescent="0.25">
      <c r="A6" s="299">
        <v>45190</v>
      </c>
      <c r="B6" s="298" t="s">
        <v>1121</v>
      </c>
      <c r="C6" s="298" t="s">
        <v>1155</v>
      </c>
      <c r="D6" s="298" t="s">
        <v>1156</v>
      </c>
      <c r="E6" s="298" t="s">
        <v>1159</v>
      </c>
      <c r="F6" s="72" t="s">
        <v>1160</v>
      </c>
    </row>
    <row r="7" spans="1:10" ht="39.6" customHeight="1" x14ac:dyDescent="0.25">
      <c r="A7" s="299">
        <v>45190</v>
      </c>
      <c r="B7" s="298" t="s">
        <v>1121</v>
      </c>
      <c r="C7" s="298" t="s">
        <v>1155</v>
      </c>
      <c r="D7" s="298" t="s">
        <v>1156</v>
      </c>
      <c r="E7" s="298" t="s">
        <v>1161</v>
      </c>
      <c r="F7" s="72" t="s">
        <v>1162</v>
      </c>
    </row>
    <row r="8" spans="1:10" ht="39.6" customHeight="1" x14ac:dyDescent="0.25">
      <c r="A8" s="299">
        <v>45190</v>
      </c>
      <c r="B8" s="298" t="s">
        <v>1163</v>
      </c>
      <c r="C8" s="298" t="s">
        <v>1155</v>
      </c>
      <c r="D8" s="298" t="s">
        <v>1156</v>
      </c>
      <c r="E8" s="298" t="s">
        <v>1164</v>
      </c>
      <c r="F8" s="72" t="s">
        <v>1165</v>
      </c>
    </row>
    <row r="9" spans="1:10" ht="39.6" customHeight="1" x14ac:dyDescent="0.25">
      <c r="A9" s="299">
        <v>45190</v>
      </c>
      <c r="B9" s="298" t="s">
        <v>1166</v>
      </c>
      <c r="C9" s="298" t="s">
        <v>1155</v>
      </c>
      <c r="D9" s="298" t="s">
        <v>1156</v>
      </c>
      <c r="E9" s="298" t="s">
        <v>1167</v>
      </c>
      <c r="F9" s="72" t="s">
        <v>1168</v>
      </c>
    </row>
    <row r="10" spans="1:10" ht="39.6" customHeight="1" x14ac:dyDescent="0.25">
      <c r="A10" s="299">
        <v>45190</v>
      </c>
      <c r="B10" s="298" t="s">
        <v>1166</v>
      </c>
      <c r="C10" s="298" t="s">
        <v>1155</v>
      </c>
      <c r="D10" s="298" t="s">
        <v>1156</v>
      </c>
      <c r="E10" s="298" t="s">
        <v>1169</v>
      </c>
      <c r="F10" s="72" t="s">
        <v>1170</v>
      </c>
    </row>
    <row r="11" spans="1:10" ht="39.6" customHeight="1" x14ac:dyDescent="0.25">
      <c r="A11" s="299">
        <v>45190</v>
      </c>
      <c r="B11" s="298" t="s">
        <v>1163</v>
      </c>
      <c r="C11" s="298" t="s">
        <v>1155</v>
      </c>
      <c r="D11" s="298" t="s">
        <v>1156</v>
      </c>
      <c r="E11" s="298" t="s">
        <v>1171</v>
      </c>
      <c r="F11" s="72" t="s">
        <v>1180</v>
      </c>
    </row>
    <row r="12" spans="1:10" ht="39.6" customHeight="1" x14ac:dyDescent="0.25">
      <c r="A12" s="299">
        <v>45190</v>
      </c>
      <c r="B12" s="298" t="s">
        <v>1163</v>
      </c>
      <c r="C12" s="298" t="s">
        <v>1155</v>
      </c>
      <c r="D12" s="298" t="s">
        <v>1156</v>
      </c>
      <c r="E12" s="298" t="s">
        <v>1172</v>
      </c>
      <c r="F12" s="72" t="s">
        <v>1173</v>
      </c>
    </row>
    <row r="13" spans="1:10" ht="39.6" customHeight="1" x14ac:dyDescent="0.25">
      <c r="A13" s="299">
        <v>45190</v>
      </c>
      <c r="B13" s="298" t="s">
        <v>1163</v>
      </c>
      <c r="C13" s="298" t="s">
        <v>1155</v>
      </c>
      <c r="D13" s="298" t="s">
        <v>1156</v>
      </c>
      <c r="E13" s="298" t="s">
        <v>1174</v>
      </c>
      <c r="F13" s="72" t="s">
        <v>1181</v>
      </c>
    </row>
    <row r="14" spans="1:10" ht="39.6" customHeight="1" x14ac:dyDescent="0.25">
      <c r="A14" s="299">
        <v>45190</v>
      </c>
      <c r="B14" s="298" t="s">
        <v>1166</v>
      </c>
      <c r="C14" s="298" t="s">
        <v>1175</v>
      </c>
      <c r="D14" s="298" t="s">
        <v>1156</v>
      </c>
      <c r="E14" s="298" t="s">
        <v>1176</v>
      </c>
      <c r="F14" s="72" t="s">
        <v>1177</v>
      </c>
    </row>
    <row r="15" spans="1:10" ht="39.6" customHeight="1" x14ac:dyDescent="0.25">
      <c r="A15" s="299">
        <v>45190</v>
      </c>
      <c r="B15" s="298" t="s">
        <v>1166</v>
      </c>
      <c r="C15" s="298" t="s">
        <v>1175</v>
      </c>
      <c r="D15" s="298" t="s">
        <v>1156</v>
      </c>
      <c r="E15" s="298" t="s">
        <v>1178</v>
      </c>
      <c r="F15" s="72" t="s">
        <v>1179</v>
      </c>
    </row>
    <row r="16" spans="1:10" ht="39.6" customHeight="1" x14ac:dyDescent="0.25">
      <c r="A16" s="299"/>
      <c r="B16" s="298"/>
      <c r="C16" s="298"/>
      <c r="D16" s="298"/>
      <c r="E16" s="298"/>
      <c r="F16" s="72"/>
    </row>
    <row r="17" spans="1:6" ht="39.6" customHeight="1" x14ac:dyDescent="0.25">
      <c r="A17" s="299"/>
      <c r="B17" s="298"/>
      <c r="C17" s="298"/>
      <c r="D17" s="298"/>
      <c r="E17" s="298"/>
      <c r="F17" s="72"/>
    </row>
    <row r="18" spans="1:6" ht="39.6" customHeight="1" x14ac:dyDescent="0.25">
      <c r="A18" s="299"/>
      <c r="B18" s="298"/>
      <c r="C18" s="298"/>
      <c r="D18" s="298"/>
      <c r="E18" s="298"/>
      <c r="F18" s="72"/>
    </row>
    <row r="19" spans="1:6" ht="39.6" customHeight="1" x14ac:dyDescent="0.25">
      <c r="A19" s="299"/>
      <c r="B19" s="298"/>
      <c r="C19" s="298"/>
      <c r="D19" s="298"/>
      <c r="E19" s="298"/>
      <c r="F19" s="72"/>
    </row>
    <row r="20" spans="1:6" ht="39.6" customHeight="1" x14ac:dyDescent="0.25">
      <c r="A20" s="299"/>
      <c r="B20" s="298"/>
      <c r="C20" s="298"/>
      <c r="D20" s="298"/>
      <c r="E20" s="298"/>
      <c r="F20" s="304"/>
    </row>
    <row r="21" spans="1:6" ht="39.6" customHeight="1" x14ac:dyDescent="0.25">
      <c r="A21" s="299"/>
      <c r="B21" s="298"/>
      <c r="C21" s="298"/>
      <c r="D21" s="298"/>
      <c r="E21" s="298"/>
      <c r="F21" s="72"/>
    </row>
    <row r="22" spans="1:6" ht="39.6" customHeight="1" x14ac:dyDescent="0.25">
      <c r="A22" s="299"/>
      <c r="B22" s="298"/>
      <c r="C22" s="298"/>
      <c r="D22" s="298"/>
      <c r="E22" s="298"/>
      <c r="F22" s="72"/>
    </row>
    <row r="23" spans="1:6" ht="39.6" customHeight="1" x14ac:dyDescent="0.25">
      <c r="A23" s="299"/>
      <c r="B23" s="298"/>
      <c r="C23" s="298"/>
      <c r="D23" s="298"/>
      <c r="E23" s="298"/>
      <c r="F23" s="303"/>
    </row>
    <row r="24" spans="1:6" ht="39.6" customHeight="1" x14ac:dyDescent="0.25">
      <c r="A24" s="299"/>
      <c r="B24" s="298"/>
      <c r="C24" s="298"/>
      <c r="D24" s="298"/>
      <c r="E24" s="298"/>
      <c r="F24" s="72"/>
    </row>
    <row r="25" spans="1:6" ht="39.6" customHeight="1" x14ac:dyDescent="0.25">
      <c r="A25" s="299"/>
      <c r="B25" s="298"/>
      <c r="C25" s="298"/>
      <c r="D25" s="298"/>
      <c r="E25" s="298"/>
      <c r="F25" s="72"/>
    </row>
    <row r="26" spans="1:6" ht="39.6" customHeight="1" x14ac:dyDescent="0.25">
      <c r="A26" s="299"/>
      <c r="B26" s="298"/>
      <c r="C26" s="298"/>
      <c r="D26" s="298"/>
      <c r="E26" s="298"/>
      <c r="F26" s="72"/>
    </row>
    <row r="27" spans="1:6" s="305" customFormat="1" ht="39.6" customHeight="1" x14ac:dyDescent="0.25">
      <c r="A27" s="299"/>
      <c r="B27" s="298"/>
      <c r="C27" s="298"/>
      <c r="D27" s="298"/>
      <c r="E27" s="298"/>
      <c r="F27" s="72"/>
    </row>
    <row r="28" spans="1:6" s="305" customFormat="1" ht="39.6" customHeight="1" x14ac:dyDescent="0.25">
      <c r="A28" s="299"/>
      <c r="B28" s="298"/>
      <c r="C28" s="298"/>
      <c r="D28" s="298"/>
      <c r="E28" s="298"/>
      <c r="F28" s="72"/>
    </row>
    <row r="29" spans="1:6" ht="42" customHeight="1" x14ac:dyDescent="0.25">
      <c r="A29" s="299"/>
      <c r="B29" s="298"/>
      <c r="C29" s="298"/>
      <c r="D29" s="298"/>
      <c r="E29" s="298"/>
      <c r="F29" s="72"/>
    </row>
    <row r="30" spans="1:6" ht="39.6" customHeight="1" x14ac:dyDescent="0.25">
      <c r="A30" s="299"/>
      <c r="B30" s="298"/>
      <c r="C30" s="298"/>
      <c r="D30" s="298"/>
      <c r="E30" s="298"/>
      <c r="F30" s="72"/>
    </row>
    <row r="31" spans="1:6" ht="39.6" customHeight="1" x14ac:dyDescent="0.25">
      <c r="A31" s="299"/>
      <c r="B31" s="298"/>
      <c r="C31" s="298"/>
      <c r="D31" s="298"/>
      <c r="E31" s="298"/>
      <c r="F31" s="72"/>
    </row>
    <row r="32" spans="1:6" ht="39.6" customHeight="1" x14ac:dyDescent="0.25">
      <c r="A32" s="299"/>
      <c r="B32" s="298"/>
      <c r="C32" s="298"/>
      <c r="D32" s="298"/>
      <c r="E32" s="298"/>
      <c r="F32" s="72"/>
    </row>
    <row r="33" spans="1:6" ht="39.6" customHeight="1" x14ac:dyDescent="0.25">
      <c r="A33" s="299"/>
      <c r="B33" s="298"/>
      <c r="C33" s="298"/>
      <c r="D33" s="298"/>
      <c r="E33" s="298"/>
      <c r="F33" s="72"/>
    </row>
    <row r="34" spans="1:6" ht="39.6" customHeight="1" x14ac:dyDescent="0.25">
      <c r="A34" s="299"/>
      <c r="B34" s="298"/>
      <c r="C34" s="298"/>
      <c r="D34" s="298"/>
      <c r="E34" s="298"/>
      <c r="F34" s="72"/>
    </row>
    <row r="35" spans="1:6" ht="39.6" customHeight="1" x14ac:dyDescent="0.25">
      <c r="A35" s="299"/>
      <c r="B35" s="298"/>
      <c r="C35" s="298"/>
      <c r="D35" s="298"/>
      <c r="E35" s="298"/>
      <c r="F35" s="72"/>
    </row>
    <row r="36" spans="1:6" ht="39.6" customHeight="1" x14ac:dyDescent="0.25">
      <c r="A36" s="299"/>
      <c r="B36" s="298"/>
      <c r="C36" s="298"/>
      <c r="D36" s="298"/>
      <c r="E36" s="298"/>
      <c r="F36" s="72"/>
    </row>
    <row r="37" spans="1:6" ht="39.6" customHeight="1" x14ac:dyDescent="0.25">
      <c r="A37" s="299"/>
      <c r="B37" s="298"/>
      <c r="C37" s="298"/>
      <c r="D37" s="298"/>
      <c r="E37" s="298"/>
      <c r="F37" s="72"/>
    </row>
    <row r="38" spans="1:6" ht="42" customHeight="1" x14ac:dyDescent="0.25">
      <c r="A38" s="299"/>
      <c r="B38" s="298"/>
      <c r="C38" s="298"/>
      <c r="D38" s="298"/>
      <c r="E38" s="298"/>
      <c r="F38" s="72"/>
    </row>
    <row r="39" spans="1:6" ht="42" customHeight="1" x14ac:dyDescent="0.25">
      <c r="A39" s="299"/>
      <c r="B39" s="298"/>
      <c r="C39" s="298"/>
      <c r="D39" s="298"/>
      <c r="E39" s="298"/>
      <c r="F39" s="72"/>
    </row>
    <row r="40" spans="1:6" ht="42" customHeight="1" x14ac:dyDescent="0.25">
      <c r="A40" s="299"/>
      <c r="B40" s="298"/>
      <c r="C40" s="298"/>
      <c r="D40" s="298"/>
      <c r="E40" s="298"/>
      <c r="F40" s="72"/>
    </row>
    <row r="41" spans="1:6" ht="42" customHeight="1" x14ac:dyDescent="0.25">
      <c r="A41" s="299"/>
      <c r="B41" s="298"/>
      <c r="C41" s="298"/>
      <c r="D41" s="298"/>
      <c r="E41" s="298"/>
      <c r="F41" s="72"/>
    </row>
    <row r="42" spans="1:6" ht="42" customHeight="1" x14ac:dyDescent="0.25">
      <c r="A42" s="299"/>
      <c r="B42" s="298"/>
      <c r="C42" s="298"/>
      <c r="D42" s="298"/>
      <c r="E42" s="298"/>
      <c r="F42" s="72"/>
    </row>
    <row r="43" spans="1:6" ht="42" customHeight="1" x14ac:dyDescent="0.25">
      <c r="A43" s="299"/>
      <c r="B43" s="298"/>
      <c r="C43" s="298"/>
      <c r="D43" s="298"/>
      <c r="E43" s="298"/>
      <c r="F43" s="72"/>
    </row>
    <row r="44" spans="1:6" ht="42" customHeight="1" x14ac:dyDescent="0.25">
      <c r="A44" s="299"/>
      <c r="B44" s="298"/>
      <c r="C44" s="298"/>
      <c r="D44" s="298"/>
      <c r="E44" s="298"/>
      <c r="F44" s="72"/>
    </row>
    <row r="45" spans="1:6" ht="42" customHeight="1" x14ac:dyDescent="0.25">
      <c r="A45" s="299"/>
      <c r="B45" s="298"/>
      <c r="C45" s="298"/>
      <c r="D45" s="298"/>
      <c r="E45" s="298"/>
      <c r="F45" s="72"/>
    </row>
    <row r="46" spans="1:6" ht="39.6" customHeight="1" x14ac:dyDescent="0.25">
      <c r="A46" s="299"/>
      <c r="B46" s="298"/>
      <c r="C46" s="298"/>
      <c r="D46" s="298"/>
      <c r="E46" s="298"/>
      <c r="F46" s="72"/>
    </row>
    <row r="47" spans="1:6" ht="39.6" customHeight="1" x14ac:dyDescent="0.25">
      <c r="A47" s="299"/>
      <c r="B47" s="298"/>
      <c r="C47" s="298"/>
      <c r="D47" s="298"/>
      <c r="E47" s="298"/>
      <c r="F47" s="72"/>
    </row>
    <row r="48" spans="1:6" ht="39.6" customHeight="1" x14ac:dyDescent="0.25">
      <c r="A48" s="299"/>
      <c r="B48" s="298"/>
      <c r="C48" s="298"/>
      <c r="D48" s="298"/>
      <c r="E48" s="298"/>
      <c r="F48" s="72"/>
    </row>
    <row r="49" spans="1:6" ht="39.6" customHeight="1" x14ac:dyDescent="0.25">
      <c r="A49" s="299"/>
      <c r="B49" s="298"/>
      <c r="C49" s="298"/>
      <c r="D49" s="298"/>
      <c r="E49" s="298"/>
      <c r="F49" s="72"/>
    </row>
    <row r="50" spans="1:6" ht="39.6" customHeight="1" x14ac:dyDescent="0.25">
      <c r="A50" s="299"/>
      <c r="B50" s="298"/>
      <c r="C50" s="298"/>
      <c r="D50" s="298"/>
      <c r="E50" s="298"/>
      <c r="F50" s="72"/>
    </row>
    <row r="51" spans="1:6" ht="39.6" customHeight="1" x14ac:dyDescent="0.25">
      <c r="A51" s="299"/>
      <c r="B51" s="298"/>
      <c r="C51" s="298"/>
      <c r="D51" s="298"/>
      <c r="E51" s="298"/>
      <c r="F51" s="72"/>
    </row>
    <row r="52" spans="1:6" ht="39.6" customHeight="1" x14ac:dyDescent="0.25">
      <c r="A52" s="299"/>
      <c r="B52" s="298"/>
      <c r="C52" s="298"/>
      <c r="D52" s="298"/>
      <c r="E52" s="298"/>
      <c r="F52" s="72"/>
    </row>
    <row r="53" spans="1:6" ht="39.6" customHeight="1" x14ac:dyDescent="0.25">
      <c r="A53" s="299"/>
      <c r="B53" s="298"/>
      <c r="C53" s="298"/>
      <c r="D53" s="298"/>
      <c r="E53" s="298"/>
      <c r="F53" s="72"/>
    </row>
    <row r="54" spans="1:6" ht="39.6" customHeight="1" x14ac:dyDescent="0.25">
      <c r="A54" s="299"/>
      <c r="B54" s="298"/>
      <c r="C54" s="298"/>
      <c r="D54" s="298"/>
      <c r="E54" s="298"/>
      <c r="F54" s="72"/>
    </row>
    <row r="55" spans="1:6" ht="39.6" customHeight="1" x14ac:dyDescent="0.25">
      <c r="A55" s="299"/>
      <c r="B55" s="298"/>
      <c r="C55" s="298"/>
      <c r="D55" s="298"/>
      <c r="E55" s="298"/>
      <c r="F55" s="72"/>
    </row>
    <row r="56" spans="1:6" ht="39.6" customHeight="1" x14ac:dyDescent="0.25">
      <c r="A56" s="299"/>
      <c r="B56" s="298"/>
      <c r="C56" s="298"/>
      <c r="D56" s="298"/>
      <c r="E56" s="298"/>
      <c r="F56" s="72"/>
    </row>
    <row r="57" spans="1:6" ht="39.6" customHeight="1" x14ac:dyDescent="0.25">
      <c r="A57" s="299"/>
      <c r="B57" s="298"/>
      <c r="C57" s="298"/>
      <c r="D57" s="298"/>
      <c r="E57" s="298"/>
      <c r="F57" s="72"/>
    </row>
    <row r="58" spans="1:6" ht="39.6" customHeight="1" x14ac:dyDescent="0.25">
      <c r="A58" s="299"/>
      <c r="B58" s="298"/>
      <c r="C58" s="298"/>
      <c r="D58" s="298"/>
      <c r="E58" s="298"/>
      <c r="F58" s="72"/>
    </row>
    <row r="59" spans="1:6" ht="39.6" customHeight="1" x14ac:dyDescent="0.25">
      <c r="A59" s="299"/>
      <c r="B59" s="298"/>
      <c r="C59" s="298"/>
      <c r="D59" s="298"/>
      <c r="E59" s="298"/>
      <c r="F59" s="72"/>
    </row>
    <row r="60" spans="1:6" ht="39.6" customHeight="1" x14ac:dyDescent="0.25">
      <c r="A60" s="299"/>
      <c r="B60" s="298"/>
      <c r="C60" s="298"/>
      <c r="D60" s="298"/>
      <c r="E60" s="298"/>
      <c r="F60" s="72"/>
    </row>
    <row r="61" spans="1:6" ht="39.6" customHeight="1" x14ac:dyDescent="0.25">
      <c r="A61" s="299"/>
      <c r="B61" s="298"/>
      <c r="C61" s="298"/>
      <c r="D61" s="298"/>
      <c r="E61" s="298"/>
      <c r="F61" s="72"/>
    </row>
    <row r="62" spans="1:6" ht="39.6" customHeight="1" x14ac:dyDescent="0.25">
      <c r="A62" s="299"/>
      <c r="B62" s="298"/>
      <c r="C62" s="298"/>
      <c r="D62" s="298"/>
      <c r="E62" s="298"/>
      <c r="F62" s="72"/>
    </row>
    <row r="63" spans="1:6" ht="39.6" customHeight="1" x14ac:dyDescent="0.25">
      <c r="A63" s="299"/>
      <c r="B63" s="298"/>
      <c r="C63" s="298"/>
      <c r="D63" s="298"/>
      <c r="E63" s="298"/>
      <c r="F63" s="72"/>
    </row>
    <row r="64" spans="1:6" ht="39.6" customHeight="1" x14ac:dyDescent="0.25">
      <c r="A64" s="299"/>
      <c r="B64" s="298"/>
      <c r="C64" s="298"/>
      <c r="D64" s="298"/>
      <c r="E64" s="298"/>
      <c r="F64" s="72"/>
    </row>
    <row r="65" spans="1:6" ht="39.6" customHeight="1" x14ac:dyDescent="0.25">
      <c r="A65" s="299"/>
      <c r="B65" s="298"/>
      <c r="C65" s="298"/>
      <c r="D65" s="298"/>
      <c r="E65" s="298"/>
      <c r="F65" s="72"/>
    </row>
    <row r="66" spans="1:6" ht="39.6" customHeight="1" x14ac:dyDescent="0.25">
      <c r="A66" s="299"/>
      <c r="B66" s="298"/>
      <c r="C66" s="298"/>
      <c r="D66" s="298"/>
      <c r="E66" s="298"/>
      <c r="F66" s="72"/>
    </row>
    <row r="67" spans="1:6" ht="39.6" customHeight="1" x14ac:dyDescent="0.25">
      <c r="A67" s="299"/>
      <c r="B67" s="298"/>
      <c r="C67" s="298"/>
      <c r="D67" s="298"/>
      <c r="E67" s="298"/>
      <c r="F67" s="72"/>
    </row>
    <row r="68" spans="1:6" ht="39.6" customHeight="1" x14ac:dyDescent="0.25">
      <c r="A68" s="299"/>
      <c r="B68" s="298"/>
      <c r="C68" s="298"/>
      <c r="D68" s="298"/>
      <c r="E68" s="298"/>
      <c r="F68" s="72"/>
    </row>
    <row r="69" spans="1:6" ht="39.6" customHeight="1" x14ac:dyDescent="0.25">
      <c r="A69" s="299"/>
      <c r="B69" s="298"/>
      <c r="C69" s="298"/>
      <c r="D69" s="298"/>
      <c r="E69" s="298"/>
      <c r="F69" s="72"/>
    </row>
    <row r="70" spans="1:6" ht="39.6" customHeight="1" x14ac:dyDescent="0.25">
      <c r="A70" s="299"/>
      <c r="B70" s="298"/>
      <c r="C70" s="298"/>
      <c r="D70" s="298"/>
      <c r="E70" s="298"/>
      <c r="F70" s="72"/>
    </row>
    <row r="71" spans="1:6" ht="39" customHeight="1" x14ac:dyDescent="0.25">
      <c r="A71" s="299"/>
      <c r="B71" s="298"/>
      <c r="C71" s="298"/>
      <c r="D71" s="298"/>
      <c r="E71" s="298"/>
      <c r="F71" s="72"/>
    </row>
    <row r="72" spans="1:6" ht="39" customHeight="1" x14ac:dyDescent="0.25">
      <c r="A72" s="299"/>
      <c r="B72" s="298"/>
      <c r="C72" s="298"/>
      <c r="D72" s="298"/>
      <c r="E72" s="298"/>
      <c r="F72" s="72"/>
    </row>
    <row r="73" spans="1:6" ht="39" customHeight="1" x14ac:dyDescent="0.25">
      <c r="A73" s="299"/>
      <c r="B73" s="298"/>
      <c r="C73" s="298"/>
      <c r="D73" s="298"/>
      <c r="E73" s="298"/>
      <c r="F73" s="72"/>
    </row>
    <row r="74" spans="1:6" ht="39" customHeight="1" x14ac:dyDescent="0.25">
      <c r="A74" s="299"/>
      <c r="B74" s="298"/>
      <c r="C74" s="298"/>
      <c r="D74" s="298"/>
      <c r="E74" s="298"/>
      <c r="F74" s="72"/>
    </row>
    <row r="75" spans="1:6" ht="39" customHeight="1" x14ac:dyDescent="0.25">
      <c r="A75" s="299"/>
      <c r="B75" s="298"/>
      <c r="C75" s="298"/>
      <c r="D75" s="298"/>
      <c r="E75" s="298"/>
      <c r="F75" s="72"/>
    </row>
    <row r="76" spans="1:6" ht="30" customHeight="1" x14ac:dyDescent="0.25">
      <c r="A76" s="299"/>
      <c r="B76" s="298"/>
      <c r="C76" s="298"/>
      <c r="D76" s="298"/>
      <c r="E76" s="298"/>
      <c r="F76" s="72"/>
    </row>
    <row r="77" spans="1:6" ht="31.5" customHeight="1" x14ac:dyDescent="0.25">
      <c r="A77" s="299"/>
      <c r="B77" s="298"/>
      <c r="C77" s="298"/>
      <c r="D77" s="298"/>
      <c r="E77" s="298"/>
      <c r="F77" s="72"/>
    </row>
    <row r="78" spans="1:6" ht="45" customHeight="1" x14ac:dyDescent="0.25">
      <c r="A78" s="299"/>
      <c r="B78" s="298"/>
      <c r="C78" s="298"/>
      <c r="D78" s="298"/>
      <c r="E78" s="298"/>
      <c r="F78" s="72"/>
    </row>
    <row r="79" spans="1:6" ht="39.6" customHeight="1" x14ac:dyDescent="0.25">
      <c r="A79" s="299"/>
      <c r="B79" s="298"/>
      <c r="C79" s="298"/>
      <c r="D79" s="298"/>
      <c r="E79" s="298"/>
      <c r="F79" s="72"/>
    </row>
    <row r="80" spans="1:6" ht="39.6" customHeight="1" x14ac:dyDescent="0.25">
      <c r="A80" s="299"/>
      <c r="B80" s="298"/>
      <c r="C80" s="298"/>
      <c r="D80" s="298"/>
      <c r="E80" s="298"/>
      <c r="F80" s="72"/>
    </row>
    <row r="81" spans="1:6" ht="39.6" customHeight="1" x14ac:dyDescent="0.25">
      <c r="A81" s="299"/>
      <c r="B81" s="298"/>
      <c r="C81" s="298"/>
      <c r="D81" s="298"/>
      <c r="E81" s="298"/>
      <c r="F81" s="72"/>
    </row>
    <row r="82" spans="1:6" ht="39.6" customHeight="1" x14ac:dyDescent="0.25">
      <c r="A82" s="299"/>
      <c r="B82" s="298"/>
      <c r="C82" s="298"/>
      <c r="D82" s="298"/>
      <c r="E82" s="298"/>
      <c r="F82" s="72"/>
    </row>
    <row r="83" spans="1:6" ht="39.6" customHeight="1" x14ac:dyDescent="0.25">
      <c r="A83" s="299"/>
      <c r="B83" s="298"/>
      <c r="C83" s="298"/>
      <c r="D83" s="298"/>
      <c r="E83" s="298"/>
      <c r="F83" s="72"/>
    </row>
    <row r="84" spans="1:6" ht="39.6" customHeight="1" x14ac:dyDescent="0.25">
      <c r="A84" s="299"/>
      <c r="B84" s="298"/>
      <c r="C84" s="298"/>
      <c r="D84" s="298"/>
      <c r="E84" s="298"/>
      <c r="F84" s="72"/>
    </row>
    <row r="85" spans="1:6" ht="39.6" customHeight="1" x14ac:dyDescent="0.25">
      <c r="A85" s="299"/>
      <c r="B85" s="298"/>
      <c r="C85" s="298"/>
      <c r="D85" s="298"/>
      <c r="E85" s="298"/>
      <c r="F85" s="72"/>
    </row>
    <row r="86" spans="1:6" ht="39.6" customHeight="1" x14ac:dyDescent="0.25">
      <c r="A86" s="299"/>
      <c r="B86" s="298"/>
      <c r="C86" s="298"/>
      <c r="D86" s="298"/>
      <c r="E86" s="298"/>
      <c r="F86" s="72"/>
    </row>
    <row r="87" spans="1:6" ht="39.6" customHeight="1" x14ac:dyDescent="0.25">
      <c r="A87" s="299"/>
      <c r="B87" s="298"/>
      <c r="C87" s="298"/>
      <c r="D87" s="298"/>
      <c r="E87" s="298"/>
      <c r="F87" s="72"/>
    </row>
    <row r="88" spans="1:6" ht="39.6" customHeight="1" x14ac:dyDescent="0.25">
      <c r="A88" s="299"/>
      <c r="B88" s="298"/>
      <c r="C88" s="298"/>
      <c r="D88" s="298"/>
      <c r="E88" s="298"/>
      <c r="F88" s="72"/>
    </row>
    <row r="89" spans="1:6" ht="39.6" customHeight="1" x14ac:dyDescent="0.25">
      <c r="A89" s="299"/>
      <c r="B89" s="298"/>
      <c r="C89" s="298"/>
      <c r="D89" s="298"/>
      <c r="E89" s="298"/>
      <c r="F89" s="72"/>
    </row>
    <row r="90" spans="1:6" ht="39.6" customHeight="1" x14ac:dyDescent="0.25">
      <c r="A90" s="299"/>
      <c r="B90" s="298"/>
      <c r="C90" s="298"/>
      <c r="D90" s="298"/>
      <c r="E90" s="298"/>
      <c r="F90" s="72"/>
    </row>
    <row r="91" spans="1:6" ht="39.6" customHeight="1" x14ac:dyDescent="0.25">
      <c r="A91" s="299"/>
      <c r="B91" s="298"/>
      <c r="C91" s="298"/>
      <c r="D91" s="298"/>
      <c r="E91" s="298"/>
      <c r="F91" s="72"/>
    </row>
    <row r="92" spans="1:6" ht="39.6" customHeight="1" x14ac:dyDescent="0.25">
      <c r="A92" s="299"/>
      <c r="B92" s="298"/>
      <c r="C92" s="298"/>
      <c r="D92" s="298"/>
      <c r="E92" s="298"/>
      <c r="F92" s="304"/>
    </row>
    <row r="93" spans="1:6" ht="39.6" customHeight="1" x14ac:dyDescent="0.25">
      <c r="A93" s="299"/>
      <c r="B93" s="298"/>
      <c r="C93" s="298"/>
      <c r="D93" s="298"/>
      <c r="E93" s="298"/>
      <c r="F93" s="72"/>
    </row>
    <row r="94" spans="1:6" ht="39.6" customHeight="1" x14ac:dyDescent="0.25">
      <c r="A94" s="299"/>
      <c r="B94" s="298"/>
      <c r="C94" s="298"/>
      <c r="D94" s="298"/>
      <c r="E94" s="298"/>
      <c r="F94" s="72"/>
    </row>
    <row r="95" spans="1:6" ht="39.6" customHeight="1" x14ac:dyDescent="0.25">
      <c r="A95" s="299"/>
      <c r="B95" s="298"/>
      <c r="C95" s="298"/>
      <c r="D95" s="298"/>
      <c r="E95" s="298"/>
      <c r="F95" s="303"/>
    </row>
    <row r="96" spans="1:6" ht="39.6" customHeight="1" x14ac:dyDescent="0.25">
      <c r="A96" s="299"/>
      <c r="B96" s="298"/>
      <c r="C96" s="298"/>
      <c r="D96" s="298"/>
      <c r="E96" s="298"/>
      <c r="F96" s="72"/>
    </row>
    <row r="97" spans="1:6" ht="39.6" customHeight="1" x14ac:dyDescent="0.25">
      <c r="A97" s="299"/>
      <c r="B97" s="298"/>
      <c r="C97" s="298"/>
      <c r="D97" s="298"/>
      <c r="E97" s="298"/>
      <c r="F97" s="72"/>
    </row>
    <row r="98" spans="1:6" ht="39.6" customHeight="1" x14ac:dyDescent="0.25">
      <c r="A98" s="299"/>
      <c r="B98" s="298"/>
      <c r="C98" s="298"/>
      <c r="D98" s="298"/>
      <c r="E98" s="298"/>
      <c r="F98" s="72"/>
    </row>
    <row r="99" spans="1:6" ht="39.6" customHeight="1" x14ac:dyDescent="0.25">
      <c r="A99" s="299"/>
      <c r="B99" s="298"/>
      <c r="C99" s="298"/>
      <c r="D99" s="298"/>
      <c r="E99" s="298"/>
      <c r="F99" s="72"/>
    </row>
    <row r="100" spans="1:6" ht="39.6" customHeight="1" x14ac:dyDescent="0.25">
      <c r="A100" s="299"/>
      <c r="B100" s="298"/>
      <c r="C100" s="298"/>
      <c r="D100" s="298"/>
      <c r="E100" s="298"/>
      <c r="F100" s="72"/>
    </row>
    <row r="101" spans="1:6" ht="39.6" customHeight="1" x14ac:dyDescent="0.25">
      <c r="A101" s="299"/>
      <c r="B101" s="298"/>
      <c r="C101" s="298"/>
      <c r="D101" s="298"/>
      <c r="E101" s="298"/>
      <c r="F101" s="72"/>
    </row>
    <row r="102" spans="1:6" ht="39.6" customHeight="1" x14ac:dyDescent="0.25">
      <c r="A102" s="299"/>
      <c r="B102" s="298"/>
      <c r="C102" s="298"/>
      <c r="D102" s="298"/>
      <c r="E102" s="298"/>
      <c r="F102" s="72"/>
    </row>
    <row r="103" spans="1:6" ht="39.6" customHeight="1" x14ac:dyDescent="0.25">
      <c r="A103" s="299"/>
      <c r="B103" s="298"/>
      <c r="C103" s="298"/>
      <c r="D103" s="298"/>
      <c r="E103" s="298"/>
      <c r="F103" s="72"/>
    </row>
    <row r="104" spans="1:6" ht="39.6" customHeight="1" x14ac:dyDescent="0.25">
      <c r="A104" s="299"/>
      <c r="B104" s="298"/>
      <c r="C104" s="298"/>
      <c r="D104" s="298"/>
      <c r="E104" s="298"/>
      <c r="F104" s="72"/>
    </row>
    <row r="105" spans="1:6" ht="39.6" customHeight="1" x14ac:dyDescent="0.25">
      <c r="A105" s="299"/>
      <c r="B105" s="298"/>
      <c r="C105" s="298"/>
      <c r="D105" s="298"/>
      <c r="E105" s="302"/>
      <c r="F105" s="301"/>
    </row>
    <row r="106" spans="1:6" ht="39.6" customHeight="1" x14ac:dyDescent="0.25">
      <c r="A106" s="299"/>
      <c r="B106" s="298"/>
      <c r="C106" s="298"/>
      <c r="D106" s="298"/>
      <c r="E106" s="302"/>
      <c r="F106" s="301"/>
    </row>
    <row r="107" spans="1:6" ht="39.6" customHeight="1" x14ac:dyDescent="0.25">
      <c r="A107" s="299"/>
      <c r="B107" s="298"/>
      <c r="C107" s="298"/>
      <c r="D107" s="298"/>
      <c r="E107" s="302"/>
      <c r="F107" s="301"/>
    </row>
    <row r="108" spans="1:6" ht="39.6" customHeight="1" x14ac:dyDescent="0.25">
      <c r="A108" s="299"/>
      <c r="B108" s="298"/>
      <c r="C108" s="298"/>
      <c r="D108" s="298"/>
      <c r="E108" s="302"/>
      <c r="F108" s="301"/>
    </row>
    <row r="109" spans="1:6" ht="39.6" customHeight="1" x14ac:dyDescent="0.25">
      <c r="A109" s="299"/>
      <c r="B109" s="298"/>
      <c r="C109" s="298"/>
      <c r="D109" s="298"/>
      <c r="E109" s="302"/>
      <c r="F109" s="301"/>
    </row>
    <row r="110" spans="1:6" ht="39.6" customHeight="1" x14ac:dyDescent="0.25">
      <c r="A110" s="299"/>
      <c r="B110" s="298"/>
      <c r="C110" s="298"/>
      <c r="D110" s="298"/>
      <c r="E110" s="302"/>
      <c r="F110" s="301"/>
    </row>
    <row r="111" spans="1:6" ht="39.6" customHeight="1" x14ac:dyDescent="0.25">
      <c r="A111" s="299"/>
      <c r="B111" s="298"/>
      <c r="C111" s="298"/>
      <c r="D111" s="298"/>
      <c r="E111" s="302"/>
      <c r="F111" s="301"/>
    </row>
    <row r="112" spans="1:6" ht="39.6" customHeight="1" x14ac:dyDescent="0.25">
      <c r="A112" s="299"/>
      <c r="B112" s="298"/>
      <c r="C112" s="298"/>
      <c r="D112" s="298"/>
      <c r="E112" s="298"/>
      <c r="F112" s="72"/>
    </row>
    <row r="113" spans="1:6" ht="39.6" customHeight="1" x14ac:dyDescent="0.25">
      <c r="A113" s="299"/>
      <c r="B113" s="298"/>
      <c r="C113" s="298"/>
      <c r="D113" s="298"/>
      <c r="E113" s="298"/>
      <c r="F113" s="72"/>
    </row>
    <row r="114" spans="1:6" ht="39.6" customHeight="1" x14ac:dyDescent="0.25">
      <c r="A114" s="299"/>
      <c r="B114" s="298"/>
      <c r="C114" s="298"/>
      <c r="D114" s="298"/>
      <c r="E114" s="298"/>
      <c r="F114" s="72"/>
    </row>
    <row r="115" spans="1:6" ht="39.6" customHeight="1" x14ac:dyDescent="0.25">
      <c r="A115" s="299"/>
      <c r="B115" s="298"/>
      <c r="C115" s="298"/>
      <c r="D115" s="298"/>
      <c r="E115" s="298"/>
      <c r="F115" s="72"/>
    </row>
    <row r="116" spans="1:6" ht="39.6" customHeight="1" x14ac:dyDescent="0.25">
      <c r="A116" s="299"/>
      <c r="B116" s="298"/>
      <c r="C116" s="298"/>
      <c r="D116" s="298"/>
      <c r="E116" s="298"/>
      <c r="F116" s="72"/>
    </row>
    <row r="117" spans="1:6" ht="39.6" customHeight="1" x14ac:dyDescent="0.25">
      <c r="A117" s="299"/>
      <c r="B117" s="298"/>
      <c r="C117" s="298"/>
      <c r="D117" s="298"/>
      <c r="E117" s="298"/>
      <c r="F117" s="72"/>
    </row>
    <row r="118" spans="1:6" ht="39.6" customHeight="1" x14ac:dyDescent="0.25">
      <c r="A118" s="299"/>
      <c r="B118" s="298"/>
      <c r="C118" s="298"/>
      <c r="D118" s="298"/>
      <c r="E118" s="298"/>
      <c r="F118" s="72"/>
    </row>
    <row r="119" spans="1:6" ht="39.6" customHeight="1" x14ac:dyDescent="0.25">
      <c r="A119" s="299"/>
      <c r="B119" s="298"/>
      <c r="C119" s="298"/>
      <c r="D119" s="298"/>
      <c r="E119" s="298"/>
      <c r="F119" s="72"/>
    </row>
    <row r="120" spans="1:6" ht="39.6" customHeight="1" x14ac:dyDescent="0.25">
      <c r="A120" s="299"/>
      <c r="B120" s="298"/>
      <c r="C120" s="298"/>
      <c r="D120" s="298"/>
      <c r="E120" s="298"/>
      <c r="F120" s="72"/>
    </row>
    <row r="121" spans="1:6" ht="39.6" customHeight="1" x14ac:dyDescent="0.25">
      <c r="A121" s="299"/>
      <c r="B121" s="298"/>
      <c r="C121" s="298"/>
      <c r="D121" s="298"/>
      <c r="E121" s="298"/>
      <c r="F121" s="72"/>
    </row>
    <row r="122" spans="1:6" ht="39.6" customHeight="1" x14ac:dyDescent="0.25">
      <c r="A122" s="299"/>
      <c r="B122" s="298"/>
      <c r="C122" s="298"/>
      <c r="D122" s="298"/>
      <c r="E122" s="298"/>
      <c r="F122" s="72"/>
    </row>
    <row r="123" spans="1:6" ht="39.6" customHeight="1" x14ac:dyDescent="0.25">
      <c r="A123" s="299"/>
      <c r="B123" s="298"/>
      <c r="C123" s="298"/>
      <c r="D123" s="298"/>
      <c r="E123" s="298"/>
      <c r="F123" s="72"/>
    </row>
    <row r="124" spans="1:6" ht="39.6" customHeight="1" x14ac:dyDescent="0.25">
      <c r="A124" s="299"/>
      <c r="B124" s="298"/>
      <c r="C124" s="298"/>
      <c r="D124" s="298"/>
      <c r="E124" s="298"/>
      <c r="F124" s="72"/>
    </row>
    <row r="125" spans="1:6" ht="39.6" customHeight="1" x14ac:dyDescent="0.25">
      <c r="A125" s="299"/>
      <c r="B125" s="298"/>
      <c r="C125" s="298"/>
      <c r="D125" s="298"/>
      <c r="E125" s="298"/>
      <c r="F125" s="72"/>
    </row>
    <row r="126" spans="1:6" ht="39.6" customHeight="1" x14ac:dyDescent="0.25">
      <c r="A126" s="299"/>
      <c r="B126" s="298"/>
      <c r="C126" s="298"/>
      <c r="D126" s="298"/>
      <c r="E126" s="298"/>
      <c r="F126" s="72"/>
    </row>
    <row r="127" spans="1:6" ht="39.6" customHeight="1" x14ac:dyDescent="0.25">
      <c r="A127" s="299"/>
      <c r="B127" s="298"/>
      <c r="C127" s="298"/>
      <c r="D127" s="298"/>
      <c r="E127" s="298"/>
      <c r="F127" s="72"/>
    </row>
    <row r="128" spans="1:6" ht="39.6" customHeight="1" x14ac:dyDescent="0.25">
      <c r="A128" s="299"/>
      <c r="B128" s="298"/>
      <c r="C128" s="298"/>
      <c r="D128" s="298"/>
      <c r="E128" s="298"/>
      <c r="F128" s="72"/>
    </row>
    <row r="129" spans="1:468" ht="39.6" customHeight="1" x14ac:dyDescent="0.25">
      <c r="A129" s="299"/>
      <c r="B129" s="298"/>
      <c r="C129" s="298"/>
      <c r="D129" s="298"/>
      <c r="E129" s="298"/>
      <c r="F129" s="72"/>
    </row>
    <row r="130" spans="1:468" ht="39.6" customHeight="1" x14ac:dyDescent="0.25">
      <c r="A130" s="299"/>
      <c r="B130" s="298"/>
      <c r="C130" s="298"/>
      <c r="D130" s="298"/>
      <c r="E130" s="298"/>
      <c r="F130" s="72"/>
    </row>
    <row r="131" spans="1:468" ht="39.6" customHeight="1" x14ac:dyDescent="0.25">
      <c r="A131" s="299"/>
      <c r="B131" s="298"/>
      <c r="C131" s="298"/>
      <c r="D131" s="298"/>
      <c r="E131" s="298"/>
      <c r="F131" s="72"/>
    </row>
    <row r="132" spans="1:468" ht="39.6" customHeight="1" x14ac:dyDescent="0.25">
      <c r="A132" s="299"/>
      <c r="B132" s="298"/>
      <c r="C132" s="298"/>
      <c r="D132" s="298"/>
      <c r="E132" s="298"/>
      <c r="F132" s="72"/>
    </row>
    <row r="133" spans="1:468" ht="39.6" customHeight="1" x14ac:dyDescent="0.25">
      <c r="A133" s="299"/>
      <c r="B133" s="298"/>
      <c r="C133" s="298"/>
      <c r="D133" s="298"/>
      <c r="E133" s="298"/>
      <c r="F133" s="72"/>
    </row>
    <row r="134" spans="1:468" ht="39.6" customHeight="1" x14ac:dyDescent="0.25">
      <c r="A134" s="299"/>
      <c r="B134" s="298"/>
      <c r="C134" s="298"/>
      <c r="D134" s="298"/>
      <c r="E134" s="298"/>
      <c r="F134" s="72"/>
    </row>
    <row r="135" spans="1:468" ht="39.6" customHeight="1" x14ac:dyDescent="0.25">
      <c r="A135" s="299"/>
      <c r="B135" s="298"/>
      <c r="C135" s="298"/>
      <c r="D135" s="298"/>
      <c r="E135" s="298"/>
      <c r="F135" s="72"/>
    </row>
    <row r="136" spans="1:468" ht="39.6" customHeight="1" x14ac:dyDescent="0.25">
      <c r="A136" s="299"/>
      <c r="B136" s="298"/>
      <c r="C136" s="298"/>
      <c r="D136" s="298"/>
      <c r="E136" s="298"/>
      <c r="F136" s="72"/>
    </row>
    <row r="137" spans="1:468" ht="39.6" customHeight="1" x14ac:dyDescent="0.25">
      <c r="A137" s="299"/>
      <c r="B137" s="298"/>
      <c r="C137" s="298"/>
      <c r="D137" s="298"/>
      <c r="E137" s="298"/>
      <c r="F137" s="72"/>
    </row>
    <row r="138" spans="1:468" ht="39.6" customHeight="1" x14ac:dyDescent="0.25">
      <c r="A138" s="299"/>
      <c r="B138" s="298"/>
      <c r="C138" s="298"/>
      <c r="D138" s="298"/>
      <c r="E138" s="298"/>
      <c r="F138" s="72"/>
    </row>
    <row r="139" spans="1:468" ht="39.6" customHeight="1" x14ac:dyDescent="0.25">
      <c r="A139" s="299"/>
      <c r="B139" s="298"/>
      <c r="C139" s="298"/>
      <c r="D139" s="298"/>
      <c r="E139" s="298"/>
      <c r="F139" s="72"/>
    </row>
    <row r="140" spans="1:468" ht="39.6" customHeight="1" x14ac:dyDescent="0.25">
      <c r="A140" s="299"/>
      <c r="B140" s="298"/>
      <c r="C140" s="298"/>
      <c r="D140" s="298"/>
      <c r="E140" s="298"/>
      <c r="F140" s="72"/>
    </row>
    <row r="141" spans="1:468" ht="39.6" customHeight="1" x14ac:dyDescent="0.25">
      <c r="A141" s="299"/>
      <c r="B141" s="298"/>
      <c r="C141" s="298"/>
      <c r="D141" s="298"/>
      <c r="E141" s="298"/>
      <c r="F141" s="72"/>
    </row>
    <row r="142" spans="1:468" ht="39.6" customHeight="1" x14ac:dyDescent="0.25">
      <c r="A142" s="299"/>
      <c r="B142" s="298"/>
      <c r="C142" s="298"/>
      <c r="D142" s="298"/>
      <c r="E142" s="298"/>
      <c r="F142" s="72"/>
    </row>
    <row r="143" spans="1:468" ht="39.6" customHeight="1" x14ac:dyDescent="0.25">
      <c r="A143" s="299"/>
      <c r="B143" s="298"/>
      <c r="C143" s="298"/>
      <c r="D143" s="298"/>
      <c r="E143" s="298"/>
      <c r="F143" s="72"/>
    </row>
    <row r="144" spans="1:468" ht="39.6" customHeight="1" x14ac:dyDescent="0.25">
      <c r="A144" s="299"/>
      <c r="B144" s="298"/>
      <c r="C144" s="298"/>
      <c r="D144" s="298"/>
      <c r="E144" s="298"/>
      <c r="F144" s="72"/>
      <c r="QN144" s="298" t="s">
        <v>1104</v>
      </c>
      <c r="QO144" s="298" t="s">
        <v>1107</v>
      </c>
      <c r="QP144" s="298">
        <v>262</v>
      </c>
      <c r="QQ144" s="298" t="s">
        <v>1106</v>
      </c>
      <c r="QR144" s="298" t="s">
        <v>1102</v>
      </c>
      <c r="QS144" s="72" t="s">
        <v>1105</v>
      </c>
      <c r="QT144" s="297"/>
      <c r="QU144" s="297"/>
      <c r="QV144" s="297"/>
      <c r="QW144" s="297"/>
      <c r="QX144" s="297"/>
      <c r="QY144" s="297"/>
      <c r="QZ144" s="300"/>
    </row>
    <row r="145" spans="1:468" ht="39.6" customHeight="1" x14ac:dyDescent="0.25">
      <c r="A145" s="299"/>
      <c r="B145" s="298"/>
      <c r="C145" s="298"/>
      <c r="D145" s="298"/>
      <c r="E145" s="298"/>
      <c r="F145" s="72"/>
      <c r="QN145" s="298" t="s">
        <v>1104</v>
      </c>
      <c r="QO145" s="298" t="s">
        <v>1103</v>
      </c>
      <c r="QP145" s="298">
        <v>263</v>
      </c>
      <c r="QQ145" s="298">
        <v>1</v>
      </c>
      <c r="QR145" s="298" t="s">
        <v>1102</v>
      </c>
      <c r="QS145" s="72" t="s">
        <v>1101</v>
      </c>
      <c r="QT145" s="297"/>
      <c r="QU145" s="297"/>
      <c r="QV145" s="297"/>
      <c r="QW145" s="297"/>
      <c r="QX145" s="297"/>
      <c r="QY145" s="297"/>
      <c r="QZ145" s="300"/>
    </row>
    <row r="146" spans="1:468" ht="39.6" customHeight="1" x14ac:dyDescent="0.25">
      <c r="A146" s="299"/>
      <c r="B146" s="298"/>
      <c r="C146" s="298"/>
      <c r="D146" s="298"/>
      <c r="E146" s="298"/>
      <c r="F146" s="72"/>
    </row>
    <row r="147" spans="1:468" ht="39.6" customHeight="1" x14ac:dyDescent="0.25">
      <c r="A147" s="299"/>
      <c r="B147" s="298"/>
      <c r="C147" s="298"/>
      <c r="D147" s="298"/>
      <c r="E147" s="298"/>
      <c r="F147" s="72"/>
    </row>
    <row r="148" spans="1:468" ht="39.6" customHeight="1" x14ac:dyDescent="0.25">
      <c r="A148" s="299"/>
      <c r="B148" s="298"/>
      <c r="C148" s="298"/>
      <c r="D148" s="298"/>
      <c r="E148" s="298"/>
      <c r="F148" s="72"/>
    </row>
    <row r="149" spans="1:468" ht="39.6" customHeight="1" x14ac:dyDescent="0.25">
      <c r="A149" s="299"/>
      <c r="B149" s="298"/>
      <c r="C149" s="298"/>
      <c r="D149" s="298"/>
      <c r="E149" s="298"/>
      <c r="F149" s="72"/>
    </row>
    <row r="150" spans="1:468" ht="39.6" customHeight="1" x14ac:dyDescent="0.25">
      <c r="A150" s="299"/>
      <c r="B150" s="298"/>
      <c r="C150" s="298"/>
      <c r="D150" s="298"/>
      <c r="E150" s="298"/>
      <c r="F150" s="72"/>
    </row>
    <row r="151" spans="1:468" ht="39.6" customHeight="1" x14ac:dyDescent="0.25">
      <c r="A151" s="297"/>
      <c r="B151" s="297"/>
      <c r="C151" s="297"/>
      <c r="D151" s="297"/>
      <c r="E151" s="297"/>
      <c r="F151" s="297"/>
    </row>
    <row r="152" spans="1:468" ht="39.6" customHeight="1" x14ac:dyDescent="0.25">
      <c r="A152" s="297"/>
      <c r="B152" s="297"/>
      <c r="C152" s="297"/>
      <c r="D152" s="297"/>
      <c r="E152" s="297"/>
      <c r="F152" s="297"/>
    </row>
    <row r="153" spans="1:468" ht="39.6" customHeight="1" x14ac:dyDescent="0.25">
      <c r="A153" s="297"/>
      <c r="B153" s="297"/>
      <c r="C153" s="297"/>
      <c r="D153" s="297"/>
      <c r="E153" s="297"/>
      <c r="F153" s="297"/>
    </row>
    <row r="154" spans="1:468" ht="39.6" customHeight="1" x14ac:dyDescent="0.25">
      <c r="A154" s="297"/>
      <c r="B154" s="297"/>
      <c r="C154" s="297"/>
      <c r="D154" s="297"/>
      <c r="E154" s="297"/>
      <c r="F154" s="297"/>
    </row>
    <row r="155" spans="1:468" ht="39.6" customHeight="1" x14ac:dyDescent="0.25">
      <c r="D155" s="293"/>
      <c r="F155" s="293"/>
      <c r="G155" s="293"/>
      <c r="H155" s="293"/>
      <c r="J155" s="293"/>
    </row>
    <row r="156" spans="1:468" s="296" customFormat="1" ht="26.25" customHeight="1" x14ac:dyDescent="0.25">
      <c r="A156" s="293"/>
      <c r="B156" s="293"/>
      <c r="C156" s="293"/>
      <c r="D156" s="293"/>
      <c r="E156" s="293"/>
      <c r="F156" s="293"/>
      <c r="G156" s="293"/>
      <c r="H156" s="293"/>
      <c r="I156" s="293"/>
      <c r="J156" s="293"/>
    </row>
    <row r="157" spans="1:468" s="296" customFormat="1" x14ac:dyDescent="0.25">
      <c r="A157" s="293"/>
      <c r="B157" s="293"/>
      <c r="C157" s="293"/>
      <c r="D157" s="293"/>
      <c r="E157" s="293"/>
      <c r="F157" s="293"/>
      <c r="G157" s="293"/>
      <c r="H157" s="293"/>
      <c r="I157" s="293"/>
      <c r="J157" s="293"/>
    </row>
    <row r="158" spans="1:468" x14ac:dyDescent="0.25">
      <c r="D158" s="293"/>
      <c r="F158" s="293"/>
      <c r="G158" s="293"/>
      <c r="H158" s="293"/>
      <c r="I158" s="293"/>
      <c r="J158" s="293"/>
    </row>
    <row r="159" spans="1:468" x14ac:dyDescent="0.25">
      <c r="D159" s="293"/>
      <c r="F159" s="293"/>
      <c r="G159" s="293"/>
      <c r="H159" s="293"/>
      <c r="I159" s="293"/>
      <c r="J159" s="293"/>
    </row>
    <row r="160" spans="1:468" x14ac:dyDescent="0.25">
      <c r="D160" s="293"/>
      <c r="F160" s="293"/>
      <c r="G160" s="293"/>
      <c r="H160" s="293"/>
      <c r="I160" s="293"/>
      <c r="J160" s="293"/>
    </row>
    <row r="161" spans="4:10" x14ac:dyDescent="0.25">
      <c r="D161" s="293"/>
      <c r="F161" s="293"/>
      <c r="G161" s="293"/>
      <c r="H161" s="293"/>
      <c r="I161" s="293"/>
      <c r="J161" s="293"/>
    </row>
    <row r="162" spans="4:10" x14ac:dyDescent="0.25">
      <c r="D162" s="293"/>
      <c r="F162" s="293"/>
      <c r="G162" s="293"/>
      <c r="H162" s="293"/>
      <c r="I162" s="293"/>
      <c r="J162" s="293"/>
    </row>
    <row r="163" spans="4:10" x14ac:dyDescent="0.25">
      <c r="D163" s="293"/>
      <c r="F163" s="293"/>
      <c r="G163" s="293"/>
      <c r="H163" s="293"/>
      <c r="I163" s="293"/>
      <c r="J163" s="293"/>
    </row>
    <row r="164" spans="4:10" s="293" customFormat="1" ht="15" customHeight="1" x14ac:dyDescent="0.25"/>
    <row r="165" spans="4:10" s="293" customFormat="1" ht="14.4" customHeight="1" x14ac:dyDescent="0.25"/>
    <row r="166" spans="4:10" s="293" customFormat="1" ht="14.4" customHeight="1" x14ac:dyDescent="0.25"/>
    <row r="167" spans="4:10" s="293" customFormat="1" ht="14.4" customHeight="1" x14ac:dyDescent="0.25"/>
    <row r="168" spans="4:10" s="293" customFormat="1" ht="14.4" customHeight="1" x14ac:dyDescent="0.25"/>
    <row r="169" spans="4:10" s="293" customFormat="1" ht="14.4" customHeight="1" x14ac:dyDescent="0.25"/>
    <row r="170" spans="4:10" s="293" customFormat="1" ht="14.4" customHeight="1" x14ac:dyDescent="0.25"/>
    <row r="171" spans="4:10" s="293" customFormat="1" ht="15.75" customHeight="1" x14ac:dyDescent="0.25"/>
    <row r="172" spans="4:10" s="293" customFormat="1" ht="14.4" customHeight="1" x14ac:dyDescent="0.25"/>
    <row r="173" spans="4:10" s="293" customFormat="1" ht="14.4" customHeight="1" x14ac:dyDescent="0.25"/>
    <row r="174" spans="4:10" x14ac:dyDescent="0.25">
      <c r="D174" s="293"/>
      <c r="F174" s="293"/>
      <c r="G174" s="293"/>
      <c r="H174" s="293"/>
      <c r="I174" s="293"/>
      <c r="J174" s="293"/>
    </row>
    <row r="175" spans="4:10" x14ac:dyDescent="0.25">
      <c r="D175" s="293"/>
      <c r="F175" s="293"/>
      <c r="G175" s="293"/>
      <c r="H175" s="293"/>
      <c r="I175" s="293"/>
      <c r="J175" s="293"/>
    </row>
    <row r="176" spans="4:10" x14ac:dyDescent="0.25">
      <c r="D176" s="293"/>
      <c r="F176" s="293"/>
      <c r="G176" s="293"/>
      <c r="H176" s="293"/>
      <c r="I176" s="293"/>
      <c r="J176" s="293"/>
    </row>
    <row r="177" spans="1:10" x14ac:dyDescent="0.25">
      <c r="D177" s="293"/>
      <c r="F177" s="293"/>
      <c r="G177" s="293"/>
      <c r="H177" s="293"/>
      <c r="I177" s="293"/>
      <c r="J177" s="293"/>
    </row>
    <row r="178" spans="1:10" x14ac:dyDescent="0.25">
      <c r="D178" s="293"/>
      <c r="F178" s="293"/>
      <c r="G178" s="293"/>
      <c r="H178" s="293"/>
      <c r="I178" s="293"/>
      <c r="J178" s="293"/>
    </row>
    <row r="179" spans="1:10" x14ac:dyDescent="0.25">
      <c r="D179" s="293"/>
      <c r="F179" s="293"/>
      <c r="G179" s="293"/>
      <c r="H179" s="293"/>
      <c r="I179" s="293"/>
      <c r="J179" s="293"/>
    </row>
    <row r="180" spans="1:10" x14ac:dyDescent="0.25">
      <c r="D180" s="293"/>
      <c r="F180" s="293"/>
      <c r="G180" s="293"/>
      <c r="H180" s="293"/>
      <c r="I180" s="293"/>
      <c r="J180" s="293"/>
    </row>
    <row r="181" spans="1:10" x14ac:dyDescent="0.25">
      <c r="D181" s="293"/>
      <c r="F181" s="293"/>
      <c r="G181" s="293"/>
      <c r="H181" s="293"/>
      <c r="I181" s="293"/>
      <c r="J181" s="293"/>
    </row>
    <row r="182" spans="1:10" s="296" customFormat="1" x14ac:dyDescent="0.25">
      <c r="A182" s="293"/>
      <c r="B182" s="293"/>
      <c r="C182" s="293"/>
      <c r="D182" s="293"/>
      <c r="E182" s="293"/>
      <c r="F182" s="293"/>
      <c r="G182" s="293"/>
      <c r="H182" s="293"/>
      <c r="I182" s="293"/>
      <c r="J182" s="293"/>
    </row>
    <row r="183" spans="1:10" s="296" customFormat="1" x14ac:dyDescent="0.25">
      <c r="A183" s="293"/>
      <c r="B183" s="293"/>
      <c r="C183" s="293"/>
      <c r="D183" s="293"/>
      <c r="E183" s="293"/>
      <c r="F183" s="293"/>
      <c r="G183" s="293"/>
      <c r="H183" s="293"/>
      <c r="I183" s="293"/>
      <c r="J183" s="293"/>
    </row>
    <row r="184" spans="1:10" x14ac:dyDescent="0.25">
      <c r="D184" s="293"/>
      <c r="F184" s="293"/>
      <c r="G184" s="293"/>
      <c r="H184" s="293"/>
      <c r="I184" s="293"/>
      <c r="J184" s="293"/>
    </row>
    <row r="185" spans="1:10" x14ac:dyDescent="0.25">
      <c r="D185" s="293"/>
      <c r="F185" s="293"/>
      <c r="G185" s="293"/>
      <c r="H185" s="293"/>
      <c r="I185" s="293"/>
      <c r="J185" s="293"/>
    </row>
    <row r="186" spans="1:10" x14ac:dyDescent="0.25">
      <c r="D186" s="293"/>
      <c r="F186" s="293"/>
      <c r="G186" s="293"/>
      <c r="H186" s="293"/>
      <c r="I186" s="293"/>
      <c r="J186" s="293"/>
    </row>
    <row r="187" spans="1:10" x14ac:dyDescent="0.25">
      <c r="D187" s="293"/>
      <c r="F187" s="293"/>
      <c r="G187" s="293"/>
      <c r="H187" s="293"/>
      <c r="I187" s="293"/>
      <c r="J187" s="293"/>
    </row>
    <row r="188" spans="1:10" x14ac:dyDescent="0.25">
      <c r="D188" s="293"/>
      <c r="F188" s="293"/>
      <c r="G188" s="293"/>
      <c r="H188" s="293"/>
      <c r="I188" s="293"/>
      <c r="J188" s="293"/>
    </row>
    <row r="189" spans="1:10" x14ac:dyDescent="0.25">
      <c r="D189" s="293"/>
      <c r="F189" s="293"/>
      <c r="G189" s="293"/>
      <c r="H189" s="293"/>
      <c r="I189" s="293"/>
      <c r="J189" s="293"/>
    </row>
    <row r="190" spans="1:10" x14ac:dyDescent="0.25">
      <c r="D190" s="293"/>
      <c r="F190" s="293"/>
      <c r="G190" s="293"/>
      <c r="H190" s="293"/>
      <c r="I190" s="293"/>
      <c r="J190" s="293"/>
    </row>
    <row r="191" spans="1:10" x14ac:dyDescent="0.25">
      <c r="D191" s="293"/>
      <c r="F191" s="293"/>
      <c r="G191" s="293"/>
      <c r="H191" s="293"/>
      <c r="I191" s="293"/>
      <c r="J191" s="293"/>
    </row>
    <row r="192" spans="1:10" x14ac:dyDescent="0.25">
      <c r="D192" s="293"/>
      <c r="F192" s="293"/>
      <c r="G192" s="293"/>
      <c r="H192" s="293"/>
      <c r="I192" s="293"/>
      <c r="J192" s="293"/>
    </row>
    <row r="193" spans="1:10" x14ac:dyDescent="0.25">
      <c r="D193" s="293"/>
      <c r="F193" s="293"/>
      <c r="G193" s="293"/>
      <c r="H193" s="293"/>
      <c r="I193" s="293"/>
      <c r="J193" s="293"/>
    </row>
    <row r="194" spans="1:10" x14ac:dyDescent="0.25">
      <c r="D194" s="293"/>
      <c r="F194" s="293"/>
      <c r="G194" s="293"/>
      <c r="H194" s="293"/>
      <c r="I194" s="293"/>
      <c r="J194" s="293"/>
    </row>
    <row r="195" spans="1:10" x14ac:dyDescent="0.25">
      <c r="D195" s="293"/>
      <c r="F195" s="293"/>
      <c r="G195" s="293"/>
      <c r="H195" s="293"/>
      <c r="I195" s="293"/>
      <c r="J195" s="293"/>
    </row>
    <row r="196" spans="1:10" x14ac:dyDescent="0.25">
      <c r="D196" s="293"/>
      <c r="F196" s="293"/>
      <c r="G196" s="293"/>
      <c r="H196" s="293"/>
      <c r="I196" s="293"/>
      <c r="J196" s="293"/>
    </row>
    <row r="197" spans="1:10" x14ac:dyDescent="0.25">
      <c r="D197" s="293"/>
      <c r="F197" s="293"/>
      <c r="G197" s="293"/>
      <c r="H197" s="293"/>
      <c r="I197" s="293"/>
      <c r="J197" s="293"/>
    </row>
    <row r="198" spans="1:10" x14ac:dyDescent="0.25">
      <c r="D198" s="293"/>
      <c r="F198" s="293"/>
      <c r="G198" s="293"/>
      <c r="H198" s="293"/>
      <c r="I198" s="293"/>
      <c r="J198" s="293"/>
    </row>
    <row r="199" spans="1:10" x14ac:dyDescent="0.25">
      <c r="D199" s="293"/>
      <c r="F199" s="293"/>
      <c r="G199" s="293"/>
      <c r="H199" s="293"/>
      <c r="I199" s="293"/>
      <c r="J199" s="293"/>
    </row>
    <row r="200" spans="1:10" x14ac:dyDescent="0.25">
      <c r="D200" s="293"/>
      <c r="F200" s="293"/>
      <c r="G200" s="293"/>
      <c r="H200" s="293"/>
      <c r="I200" s="293"/>
      <c r="J200" s="293"/>
    </row>
    <row r="201" spans="1:10" x14ac:dyDescent="0.25">
      <c r="D201" s="293"/>
      <c r="F201" s="293"/>
      <c r="G201" s="293"/>
      <c r="H201" s="293"/>
      <c r="I201" s="293"/>
      <c r="J201" s="293"/>
    </row>
    <row r="202" spans="1:10" x14ac:dyDescent="0.25">
      <c r="D202" s="293"/>
      <c r="F202" s="293"/>
      <c r="G202" s="293"/>
      <c r="H202" s="293"/>
      <c r="I202" s="293"/>
      <c r="J202" s="293"/>
    </row>
    <row r="203" spans="1:10" x14ac:dyDescent="0.25">
      <c r="D203" s="293"/>
      <c r="F203" s="293"/>
      <c r="G203" s="293"/>
      <c r="H203" s="293"/>
      <c r="I203" s="293"/>
      <c r="J203" s="293"/>
    </row>
    <row r="204" spans="1:10" x14ac:dyDescent="0.25">
      <c r="D204" s="293"/>
      <c r="F204" s="293"/>
      <c r="G204" s="293"/>
      <c r="H204" s="293"/>
      <c r="I204" s="293"/>
      <c r="J204" s="293"/>
    </row>
    <row r="205" spans="1:10" x14ac:dyDescent="0.25">
      <c r="D205" s="293"/>
      <c r="F205" s="293"/>
      <c r="G205" s="293"/>
      <c r="H205" s="293"/>
      <c r="I205" s="293"/>
      <c r="J205" s="293"/>
    </row>
    <row r="206" spans="1:10" x14ac:dyDescent="0.25">
      <c r="D206" s="293"/>
      <c r="F206" s="293"/>
      <c r="G206" s="293"/>
      <c r="H206" s="293"/>
      <c r="I206" s="293"/>
      <c r="J206" s="293"/>
    </row>
    <row r="207" spans="1:10" x14ac:dyDescent="0.25">
      <c r="D207" s="293"/>
      <c r="F207" s="293"/>
      <c r="G207" s="293"/>
      <c r="H207" s="293"/>
      <c r="I207" s="293"/>
      <c r="J207" s="293"/>
    </row>
    <row r="208" spans="1:10" s="296" customFormat="1" x14ac:dyDescent="0.25">
      <c r="A208" s="293"/>
      <c r="B208" s="293"/>
      <c r="C208" s="293"/>
      <c r="D208" s="293"/>
      <c r="E208" s="293"/>
      <c r="F208" s="293"/>
      <c r="G208" s="293"/>
      <c r="H208" s="293"/>
      <c r="I208" s="293"/>
      <c r="J208" s="293"/>
    </row>
    <row r="209" spans="1:10" s="296" customFormat="1" x14ac:dyDescent="0.25">
      <c r="A209" s="293"/>
      <c r="B209" s="293"/>
      <c r="C209" s="293"/>
      <c r="D209" s="293"/>
      <c r="E209" s="293"/>
      <c r="F209" s="293"/>
      <c r="G209" s="293"/>
      <c r="H209" s="293"/>
      <c r="I209" s="293"/>
      <c r="J209" s="293"/>
    </row>
    <row r="210" spans="1:10" x14ac:dyDescent="0.25">
      <c r="D210" s="293"/>
      <c r="F210" s="293"/>
      <c r="G210" s="293"/>
      <c r="H210" s="293"/>
      <c r="I210" s="293"/>
      <c r="J210" s="293"/>
    </row>
    <row r="211" spans="1:10" x14ac:dyDescent="0.25">
      <c r="D211" s="293"/>
      <c r="F211" s="293"/>
      <c r="G211" s="293"/>
      <c r="H211" s="293"/>
      <c r="I211" s="293"/>
      <c r="J211" s="293"/>
    </row>
    <row r="212" spans="1:10" x14ac:dyDescent="0.25">
      <c r="D212" s="293"/>
      <c r="F212" s="293"/>
      <c r="G212" s="293"/>
      <c r="H212" s="293"/>
      <c r="I212" s="293"/>
      <c r="J212" s="293"/>
    </row>
    <row r="213" spans="1:10" s="293" customFormat="1" ht="14.4" customHeight="1" x14ac:dyDescent="0.25"/>
    <row r="214" spans="1:10" s="293" customFormat="1" ht="14.4" customHeight="1" x14ac:dyDescent="0.25"/>
    <row r="215" spans="1:10" s="293" customFormat="1" ht="14.4" customHeight="1" x14ac:dyDescent="0.25"/>
    <row r="216" spans="1:10" x14ac:dyDescent="0.25">
      <c r="D216" s="293"/>
      <c r="F216" s="293"/>
      <c r="G216" s="293"/>
      <c r="H216" s="293"/>
      <c r="I216" s="293"/>
      <c r="J216" s="293"/>
    </row>
    <row r="217" spans="1:10" x14ac:dyDescent="0.25">
      <c r="D217" s="293"/>
      <c r="F217" s="293"/>
      <c r="G217" s="293"/>
      <c r="H217" s="293"/>
      <c r="I217" s="293"/>
      <c r="J217" s="293"/>
    </row>
    <row r="218" spans="1:10" s="293" customFormat="1" ht="14.4" customHeight="1" x14ac:dyDescent="0.25"/>
    <row r="219" spans="1:10" s="293" customFormat="1" ht="14.4" customHeight="1" x14ac:dyDescent="0.25"/>
    <row r="220" spans="1:10" s="293" customFormat="1" ht="14.4" customHeight="1" x14ac:dyDescent="0.25"/>
    <row r="221" spans="1:10" s="293" customFormat="1" ht="14.4" customHeight="1" x14ac:dyDescent="0.25"/>
    <row r="222" spans="1:10" s="293" customFormat="1" ht="14.4" customHeight="1" x14ac:dyDescent="0.25"/>
    <row r="223" spans="1:10" s="293" customFormat="1" ht="14.4" customHeight="1" x14ac:dyDescent="0.25"/>
    <row r="224" spans="1:10" s="293" customFormat="1" ht="14.4" customHeight="1" x14ac:dyDescent="0.25"/>
    <row r="225" spans="1:10" s="293" customFormat="1" ht="14.4" customHeight="1" x14ac:dyDescent="0.25"/>
    <row r="226" spans="1:10" s="293" customFormat="1" ht="14.4" customHeight="1" x14ac:dyDescent="0.25"/>
    <row r="227" spans="1:10" ht="14.4" customHeight="1" x14ac:dyDescent="0.25">
      <c r="D227" s="293"/>
      <c r="F227" s="293"/>
      <c r="G227" s="293"/>
      <c r="H227" s="293"/>
      <c r="I227" s="293"/>
      <c r="J227" s="293"/>
    </row>
    <row r="228" spans="1:10" ht="14.4" customHeight="1" x14ac:dyDescent="0.25">
      <c r="D228" s="293"/>
      <c r="F228" s="293"/>
      <c r="G228" s="293"/>
      <c r="H228" s="293"/>
      <c r="I228" s="293"/>
      <c r="J228" s="293"/>
    </row>
    <row r="229" spans="1:10" ht="14.4" customHeight="1" x14ac:dyDescent="0.25">
      <c r="D229" s="293"/>
      <c r="F229" s="293"/>
      <c r="G229" s="293"/>
      <c r="H229" s="293"/>
      <c r="I229" s="293"/>
      <c r="J229" s="293"/>
    </row>
    <row r="230" spans="1:10" ht="14.4" customHeight="1" x14ac:dyDescent="0.25">
      <c r="D230" s="293"/>
      <c r="F230" s="293"/>
      <c r="G230" s="293"/>
      <c r="H230" s="293"/>
      <c r="I230" s="293"/>
      <c r="J230" s="293"/>
    </row>
    <row r="231" spans="1:10" ht="15" customHeight="1" x14ac:dyDescent="0.25">
      <c r="D231" s="293"/>
      <c r="F231" s="293"/>
      <c r="G231" s="293"/>
      <c r="H231" s="293"/>
      <c r="I231" s="293"/>
      <c r="J231" s="293"/>
    </row>
    <row r="232" spans="1:10" x14ac:dyDescent="0.25">
      <c r="D232" s="293"/>
      <c r="F232" s="293"/>
      <c r="G232" s="293"/>
      <c r="H232" s="293"/>
      <c r="I232" s="293"/>
      <c r="J232" s="293"/>
    </row>
    <row r="233" spans="1:10" x14ac:dyDescent="0.25">
      <c r="D233" s="293"/>
      <c r="F233" s="293"/>
      <c r="G233" s="293"/>
      <c r="H233" s="293"/>
      <c r="I233" s="293"/>
      <c r="J233" s="293"/>
    </row>
    <row r="234" spans="1:10" s="296" customFormat="1" x14ac:dyDescent="0.25">
      <c r="A234" s="293"/>
      <c r="B234" s="293"/>
      <c r="C234" s="293"/>
      <c r="D234" s="293"/>
      <c r="E234" s="293"/>
      <c r="F234" s="293"/>
      <c r="G234" s="293"/>
      <c r="H234" s="293"/>
      <c r="I234" s="293"/>
      <c r="J234" s="293"/>
    </row>
    <row r="235" spans="1:10" s="296" customFormat="1" x14ac:dyDescent="0.25">
      <c r="A235" s="293"/>
      <c r="B235" s="293"/>
      <c r="C235" s="293"/>
      <c r="D235" s="293"/>
      <c r="E235" s="293"/>
      <c r="F235" s="293"/>
      <c r="G235" s="293"/>
      <c r="H235" s="293"/>
      <c r="I235" s="293"/>
      <c r="J235" s="293"/>
    </row>
    <row r="236" spans="1:10" ht="15" customHeight="1" x14ac:dyDescent="0.25">
      <c r="D236" s="293"/>
      <c r="F236" s="293"/>
      <c r="G236" s="293"/>
      <c r="H236" s="293"/>
      <c r="I236" s="293"/>
      <c r="J236" s="293"/>
    </row>
    <row r="237" spans="1:10" x14ac:dyDescent="0.25">
      <c r="D237" s="293"/>
      <c r="F237" s="293"/>
      <c r="G237" s="293"/>
      <c r="H237" s="293"/>
      <c r="I237" s="293"/>
      <c r="J237" s="293"/>
    </row>
    <row r="238" spans="1:10" x14ac:dyDescent="0.25">
      <c r="D238" s="293"/>
      <c r="F238" s="293"/>
      <c r="G238" s="293"/>
      <c r="H238" s="293"/>
      <c r="I238" s="293"/>
      <c r="J238" s="293"/>
    </row>
    <row r="239" spans="1:10" x14ac:dyDescent="0.25">
      <c r="D239" s="293"/>
      <c r="F239" s="293"/>
      <c r="G239" s="293"/>
      <c r="H239" s="293"/>
      <c r="I239" s="293"/>
      <c r="J239" s="293"/>
    </row>
    <row r="240" spans="1:10" x14ac:dyDescent="0.25">
      <c r="D240" s="293"/>
      <c r="F240" s="293"/>
      <c r="G240" s="293"/>
      <c r="H240" s="293"/>
      <c r="I240" s="293"/>
      <c r="J240" s="293"/>
    </row>
    <row r="241" spans="4:10" x14ac:dyDescent="0.25">
      <c r="D241" s="293"/>
      <c r="F241" s="293"/>
      <c r="G241" s="293"/>
      <c r="H241" s="293"/>
      <c r="I241" s="293"/>
      <c r="J241" s="293"/>
    </row>
    <row r="242" spans="4:10" x14ac:dyDescent="0.25">
      <c r="D242" s="293"/>
      <c r="F242" s="293"/>
      <c r="G242" s="293"/>
      <c r="H242" s="293"/>
      <c r="I242" s="293"/>
      <c r="J242" s="293"/>
    </row>
    <row r="243" spans="4:10" x14ac:dyDescent="0.25">
      <c r="D243" s="293"/>
      <c r="F243" s="293"/>
      <c r="G243" s="293"/>
      <c r="H243" s="293"/>
      <c r="I243" s="293"/>
      <c r="J243" s="293"/>
    </row>
    <row r="244" spans="4:10" x14ac:dyDescent="0.25">
      <c r="D244" s="293"/>
      <c r="F244" s="293"/>
      <c r="G244" s="293"/>
      <c r="H244" s="293"/>
      <c r="I244" s="293"/>
      <c r="J244" s="293"/>
    </row>
    <row r="245" spans="4:10" x14ac:dyDescent="0.25">
      <c r="D245" s="293"/>
      <c r="F245" s="293"/>
      <c r="G245" s="293"/>
      <c r="H245" s="293"/>
      <c r="I245" s="293"/>
      <c r="J245" s="293"/>
    </row>
    <row r="246" spans="4:10" x14ac:dyDescent="0.25">
      <c r="D246" s="293"/>
      <c r="F246" s="293"/>
      <c r="G246" s="293"/>
      <c r="H246" s="293"/>
      <c r="I246" s="293"/>
      <c r="J246" s="293"/>
    </row>
    <row r="247" spans="4:10" x14ac:dyDescent="0.25">
      <c r="D247" s="293"/>
      <c r="F247" s="293"/>
      <c r="G247" s="293"/>
      <c r="H247" s="293"/>
      <c r="I247" s="293"/>
      <c r="J247" s="293"/>
    </row>
    <row r="248" spans="4:10" x14ac:dyDescent="0.25">
      <c r="D248" s="293"/>
      <c r="F248" s="293"/>
      <c r="G248" s="293"/>
      <c r="H248" s="293"/>
      <c r="I248" s="293"/>
      <c r="J248" s="293"/>
    </row>
    <row r="249" spans="4:10" x14ac:dyDescent="0.25">
      <c r="D249" s="293"/>
      <c r="F249" s="293"/>
      <c r="G249" s="293"/>
      <c r="H249" s="293"/>
      <c r="I249" s="293"/>
      <c r="J249" s="293"/>
    </row>
    <row r="250" spans="4:10" x14ac:dyDescent="0.25">
      <c r="D250" s="293"/>
      <c r="F250" s="293"/>
      <c r="G250" s="293"/>
      <c r="H250" s="293"/>
      <c r="I250" s="293"/>
      <c r="J250" s="293"/>
    </row>
    <row r="251" spans="4:10" x14ac:dyDescent="0.25">
      <c r="D251" s="293"/>
      <c r="F251" s="293"/>
      <c r="G251" s="293"/>
      <c r="H251" s="293"/>
      <c r="I251" s="293"/>
      <c r="J251" s="293"/>
    </row>
    <row r="252" spans="4:10" x14ac:dyDescent="0.25">
      <c r="D252" s="293"/>
      <c r="F252" s="293"/>
      <c r="G252" s="293"/>
      <c r="H252" s="293"/>
      <c r="I252" s="293"/>
      <c r="J252" s="293"/>
    </row>
    <row r="253" spans="4:10" x14ac:dyDescent="0.25">
      <c r="D253" s="293"/>
      <c r="F253" s="293"/>
      <c r="G253" s="293"/>
      <c r="H253" s="293"/>
      <c r="I253" s="293"/>
      <c r="J253" s="293"/>
    </row>
    <row r="254" spans="4:10" x14ac:dyDescent="0.25">
      <c r="D254" s="293"/>
      <c r="F254" s="293"/>
      <c r="G254" s="293"/>
      <c r="H254" s="293"/>
      <c r="I254" s="293"/>
      <c r="J254" s="293"/>
    </row>
    <row r="255" spans="4:10" x14ac:dyDescent="0.25">
      <c r="D255" s="293"/>
      <c r="F255" s="293"/>
      <c r="G255" s="293"/>
      <c r="H255" s="293"/>
      <c r="I255" s="293"/>
      <c r="J255" s="293"/>
    </row>
    <row r="256" spans="4:10" x14ac:dyDescent="0.25">
      <c r="D256" s="293"/>
      <c r="F256" s="293"/>
      <c r="G256" s="293"/>
      <c r="H256" s="293"/>
      <c r="I256" s="293"/>
      <c r="J256" s="293"/>
    </row>
    <row r="257" spans="1:10" x14ac:dyDescent="0.25">
      <c r="D257" s="293"/>
      <c r="F257" s="293"/>
      <c r="G257" s="293"/>
      <c r="H257" s="293"/>
      <c r="I257" s="293"/>
      <c r="J257" s="293"/>
    </row>
    <row r="258" spans="1:10" x14ac:dyDescent="0.25">
      <c r="D258" s="293"/>
      <c r="F258" s="293"/>
      <c r="G258" s="293"/>
      <c r="H258" s="293"/>
      <c r="I258" s="293"/>
      <c r="J258" s="293"/>
    </row>
    <row r="259" spans="1:10" x14ac:dyDescent="0.25">
      <c r="D259" s="293"/>
      <c r="F259" s="293"/>
      <c r="G259" s="293"/>
      <c r="H259" s="293"/>
      <c r="I259" s="293"/>
      <c r="J259" s="293"/>
    </row>
    <row r="260" spans="1:10" x14ac:dyDescent="0.25">
      <c r="D260" s="293"/>
      <c r="F260" s="293"/>
      <c r="G260" s="293"/>
      <c r="H260" s="293"/>
      <c r="I260" s="293"/>
      <c r="J260" s="293"/>
    </row>
    <row r="261" spans="1:10" x14ac:dyDescent="0.25">
      <c r="D261" s="293"/>
      <c r="F261" s="293"/>
      <c r="G261" s="293"/>
      <c r="H261" s="293"/>
      <c r="I261" s="293"/>
      <c r="J261" s="293"/>
    </row>
    <row r="262" spans="1:10" x14ac:dyDescent="0.25">
      <c r="D262" s="293"/>
      <c r="F262" s="293"/>
      <c r="G262" s="293"/>
      <c r="H262" s="293"/>
      <c r="I262" s="293"/>
      <c r="J262" s="293"/>
    </row>
    <row r="263" spans="1:10" x14ac:dyDescent="0.25">
      <c r="D263" s="293"/>
      <c r="F263" s="293"/>
      <c r="G263" s="293"/>
      <c r="H263" s="293"/>
      <c r="I263" s="293"/>
      <c r="J263" s="293"/>
    </row>
    <row r="264" spans="1:10" x14ac:dyDescent="0.25">
      <c r="D264" s="293"/>
      <c r="F264" s="293"/>
      <c r="G264" s="293"/>
      <c r="H264" s="293"/>
      <c r="I264" s="293"/>
      <c r="J264" s="293"/>
    </row>
    <row r="265" spans="1:10" x14ac:dyDescent="0.25">
      <c r="D265" s="293"/>
      <c r="F265" s="293"/>
      <c r="G265" s="293"/>
      <c r="H265" s="293"/>
      <c r="I265" s="293"/>
      <c r="J265" s="293"/>
    </row>
    <row r="266" spans="1:10" x14ac:dyDescent="0.25">
      <c r="D266" s="293"/>
      <c r="F266" s="293"/>
      <c r="G266" s="293"/>
      <c r="H266" s="293"/>
      <c r="I266" s="293"/>
      <c r="J266" s="293"/>
    </row>
    <row r="267" spans="1:10" x14ac:dyDescent="0.25">
      <c r="D267" s="293"/>
      <c r="F267" s="293"/>
      <c r="G267" s="293"/>
      <c r="H267" s="293"/>
      <c r="I267" s="293"/>
      <c r="J267" s="293"/>
    </row>
    <row r="268" spans="1:10" x14ac:dyDescent="0.25">
      <c r="D268" s="293"/>
      <c r="F268" s="293"/>
      <c r="G268" s="293"/>
      <c r="H268" s="293"/>
      <c r="I268" s="293"/>
      <c r="J268" s="293"/>
    </row>
    <row r="269" spans="1:10" x14ac:dyDescent="0.25">
      <c r="D269" s="293"/>
      <c r="F269" s="293"/>
      <c r="G269" s="293"/>
      <c r="H269" s="293"/>
      <c r="I269" s="293"/>
      <c r="J269" s="293"/>
    </row>
    <row r="270" spans="1:10" s="296" customFormat="1" x14ac:dyDescent="0.25">
      <c r="A270" s="293"/>
      <c r="B270" s="293"/>
      <c r="C270" s="293"/>
      <c r="D270" s="293"/>
      <c r="E270" s="293"/>
      <c r="F270" s="293"/>
      <c r="G270" s="293"/>
      <c r="H270" s="293"/>
      <c r="I270" s="293"/>
      <c r="J270" s="293"/>
    </row>
    <row r="271" spans="1:10" s="296" customFormat="1" x14ac:dyDescent="0.25">
      <c r="A271" s="293"/>
      <c r="B271" s="293"/>
      <c r="C271" s="293"/>
      <c r="D271" s="293"/>
      <c r="E271" s="293"/>
      <c r="F271" s="293"/>
      <c r="G271" s="293"/>
      <c r="H271" s="293"/>
      <c r="I271" s="293"/>
      <c r="J271" s="293"/>
    </row>
    <row r="272" spans="1:10" s="296" customFormat="1" x14ac:dyDescent="0.25">
      <c r="A272" s="293"/>
      <c r="B272" s="293"/>
      <c r="C272" s="293"/>
      <c r="D272" s="293"/>
      <c r="E272" s="293"/>
      <c r="F272" s="293"/>
      <c r="G272" s="293"/>
      <c r="H272" s="293"/>
      <c r="I272" s="293"/>
      <c r="J272" s="293"/>
    </row>
    <row r="273" spans="1:10" s="296" customFormat="1" x14ac:dyDescent="0.25">
      <c r="A273" s="293"/>
      <c r="B273" s="293"/>
      <c r="C273" s="293"/>
      <c r="D273" s="293"/>
      <c r="E273" s="293"/>
      <c r="F273" s="293"/>
      <c r="G273" s="293"/>
      <c r="H273" s="293"/>
      <c r="I273" s="293"/>
      <c r="J273" s="293"/>
    </row>
    <row r="274" spans="1:10" s="296" customFormat="1" x14ac:dyDescent="0.25">
      <c r="A274" s="293"/>
      <c r="B274" s="293"/>
      <c r="C274" s="293"/>
      <c r="D274" s="293"/>
      <c r="E274" s="293"/>
      <c r="F274" s="293"/>
      <c r="G274" s="293"/>
      <c r="H274" s="293"/>
      <c r="I274" s="293"/>
      <c r="J274" s="293"/>
    </row>
    <row r="275" spans="1:10" s="296" customFormat="1" x14ac:dyDescent="0.25">
      <c r="A275" s="293"/>
      <c r="B275" s="293"/>
      <c r="C275" s="293"/>
      <c r="D275" s="293"/>
      <c r="E275" s="293"/>
      <c r="F275" s="293"/>
      <c r="G275" s="293"/>
      <c r="H275" s="293"/>
      <c r="I275" s="293"/>
      <c r="J275" s="293"/>
    </row>
    <row r="276" spans="1:10" s="296" customFormat="1" x14ac:dyDescent="0.25">
      <c r="A276" s="293"/>
      <c r="B276" s="293"/>
      <c r="C276" s="293"/>
      <c r="D276" s="293"/>
      <c r="E276" s="293"/>
      <c r="F276" s="293"/>
      <c r="G276" s="293"/>
      <c r="H276" s="293"/>
      <c r="I276" s="293"/>
      <c r="J276" s="293"/>
    </row>
    <row r="277" spans="1:10" s="296" customFormat="1" x14ac:dyDescent="0.25">
      <c r="A277" s="293"/>
      <c r="B277" s="293"/>
      <c r="C277" s="293"/>
      <c r="D277" s="293"/>
      <c r="E277" s="293"/>
      <c r="F277" s="293"/>
      <c r="G277" s="293"/>
      <c r="H277" s="293"/>
      <c r="I277" s="293"/>
      <c r="J277" s="293"/>
    </row>
    <row r="278" spans="1:10" s="296" customFormat="1" x14ac:dyDescent="0.25">
      <c r="A278" s="293"/>
      <c r="B278" s="293"/>
      <c r="C278" s="293"/>
      <c r="D278" s="293"/>
      <c r="E278" s="293"/>
      <c r="F278" s="293"/>
      <c r="G278" s="293"/>
      <c r="H278" s="293"/>
      <c r="I278" s="293"/>
      <c r="J278" s="293"/>
    </row>
    <row r="279" spans="1:10" s="296" customFormat="1" x14ac:dyDescent="0.25">
      <c r="A279" s="293"/>
      <c r="B279" s="293"/>
      <c r="C279" s="293"/>
      <c r="D279" s="293"/>
      <c r="E279" s="293"/>
      <c r="F279" s="293"/>
      <c r="G279" s="293"/>
      <c r="H279" s="293"/>
      <c r="I279" s="293"/>
      <c r="J279" s="293"/>
    </row>
    <row r="280" spans="1:10" s="296" customFormat="1" x14ac:dyDescent="0.25">
      <c r="A280" s="293"/>
      <c r="B280" s="293"/>
      <c r="C280" s="293"/>
      <c r="D280" s="293"/>
      <c r="E280" s="293"/>
      <c r="F280" s="293"/>
      <c r="G280" s="293"/>
      <c r="H280" s="293"/>
      <c r="I280" s="293"/>
      <c r="J280" s="293"/>
    </row>
    <row r="281" spans="1:10" s="296" customFormat="1" x14ac:dyDescent="0.25">
      <c r="A281" s="293"/>
      <c r="B281" s="293"/>
      <c r="C281" s="293"/>
      <c r="D281" s="293"/>
      <c r="E281" s="293"/>
      <c r="F281" s="293"/>
      <c r="G281" s="293"/>
      <c r="H281" s="293"/>
      <c r="I281" s="293"/>
      <c r="J281" s="293"/>
    </row>
    <row r="282" spans="1:10" s="296" customFormat="1" x14ac:dyDescent="0.25">
      <c r="A282" s="293"/>
      <c r="B282" s="293"/>
      <c r="C282" s="293"/>
      <c r="D282" s="293"/>
      <c r="E282" s="293"/>
      <c r="F282" s="293"/>
      <c r="G282" s="293"/>
      <c r="H282" s="293"/>
      <c r="I282" s="293"/>
      <c r="J282" s="293"/>
    </row>
    <row r="283" spans="1:10" s="296" customFormat="1" x14ac:dyDescent="0.25">
      <c r="A283" s="293"/>
      <c r="B283" s="293"/>
      <c r="C283" s="293"/>
      <c r="D283" s="293"/>
      <c r="E283" s="293"/>
      <c r="F283" s="293"/>
      <c r="G283" s="293"/>
      <c r="H283" s="293"/>
      <c r="I283" s="293"/>
      <c r="J283" s="293"/>
    </row>
    <row r="284" spans="1:10" s="296" customFormat="1" x14ac:dyDescent="0.25">
      <c r="A284" s="293"/>
      <c r="B284" s="293"/>
      <c r="C284" s="293"/>
      <c r="D284" s="293"/>
      <c r="E284" s="293"/>
      <c r="F284" s="293"/>
      <c r="G284" s="293"/>
      <c r="H284" s="293"/>
      <c r="I284" s="293"/>
      <c r="J284" s="293"/>
    </row>
    <row r="285" spans="1:10" s="296" customFormat="1" x14ac:dyDescent="0.25">
      <c r="A285" s="293"/>
      <c r="B285" s="293"/>
      <c r="C285" s="293"/>
      <c r="D285" s="293"/>
      <c r="E285" s="293"/>
      <c r="F285" s="293"/>
      <c r="G285" s="293"/>
      <c r="H285" s="293"/>
      <c r="I285" s="293"/>
      <c r="J285" s="293"/>
    </row>
    <row r="286" spans="1:10" s="296" customFormat="1" x14ac:dyDescent="0.25">
      <c r="A286" s="293"/>
      <c r="B286" s="293"/>
      <c r="C286" s="293"/>
      <c r="D286" s="293"/>
      <c r="E286" s="293"/>
      <c r="F286" s="293"/>
      <c r="G286" s="293"/>
      <c r="H286" s="293"/>
      <c r="I286" s="293"/>
      <c r="J286" s="293"/>
    </row>
    <row r="287" spans="1:10" s="296" customFormat="1" x14ac:dyDescent="0.25">
      <c r="A287" s="293"/>
      <c r="B287" s="293"/>
      <c r="C287" s="293"/>
      <c r="D287" s="293"/>
      <c r="E287" s="293"/>
      <c r="F287" s="293"/>
      <c r="G287" s="293"/>
      <c r="H287" s="293"/>
      <c r="I287" s="293"/>
      <c r="J287" s="293"/>
    </row>
    <row r="288" spans="1:10" s="296" customFormat="1" x14ac:dyDescent="0.25">
      <c r="A288" s="293"/>
      <c r="B288" s="293"/>
      <c r="C288" s="293"/>
      <c r="D288" s="293"/>
      <c r="E288" s="293"/>
      <c r="F288" s="293"/>
      <c r="G288" s="293"/>
      <c r="H288" s="293"/>
      <c r="I288" s="293"/>
      <c r="J288" s="293"/>
    </row>
    <row r="289" spans="1:10" s="296" customFormat="1" x14ac:dyDescent="0.25">
      <c r="A289" s="293"/>
      <c r="B289" s="293"/>
      <c r="C289" s="293"/>
      <c r="D289" s="293"/>
      <c r="E289" s="293"/>
      <c r="F289" s="293"/>
      <c r="G289" s="293"/>
      <c r="H289" s="293"/>
      <c r="I289" s="293"/>
      <c r="J289" s="293"/>
    </row>
    <row r="290" spans="1:10" s="296" customFormat="1" x14ac:dyDescent="0.25">
      <c r="A290" s="293"/>
      <c r="B290" s="293"/>
      <c r="C290" s="293"/>
      <c r="D290" s="293"/>
      <c r="E290" s="293"/>
      <c r="F290" s="293"/>
      <c r="G290" s="293"/>
      <c r="H290" s="293"/>
      <c r="I290" s="293"/>
      <c r="J290" s="293"/>
    </row>
    <row r="291" spans="1:10" s="296" customFormat="1" x14ac:dyDescent="0.25">
      <c r="A291" s="293"/>
      <c r="B291" s="293"/>
      <c r="C291" s="293"/>
      <c r="D291" s="293"/>
      <c r="E291" s="293"/>
      <c r="F291" s="293"/>
      <c r="G291" s="293"/>
      <c r="H291" s="293"/>
      <c r="I291" s="293"/>
      <c r="J291" s="293"/>
    </row>
    <row r="292" spans="1:10" s="296" customFormat="1" x14ac:dyDescent="0.25">
      <c r="A292" s="293"/>
      <c r="B292" s="293"/>
      <c r="C292" s="293"/>
      <c r="D292" s="293"/>
      <c r="E292" s="293"/>
      <c r="F292" s="293"/>
      <c r="G292" s="293"/>
      <c r="H292" s="293"/>
      <c r="I292" s="293"/>
      <c r="J292" s="293"/>
    </row>
    <row r="293" spans="1:10" s="296" customFormat="1" x14ac:dyDescent="0.25">
      <c r="A293" s="293"/>
      <c r="B293" s="293"/>
      <c r="C293" s="293"/>
      <c r="D293" s="293"/>
      <c r="E293" s="293"/>
      <c r="F293" s="293"/>
      <c r="G293" s="293"/>
      <c r="H293" s="293"/>
      <c r="I293" s="293"/>
      <c r="J293" s="293"/>
    </row>
    <row r="294" spans="1:10" s="296" customFormat="1" x14ac:dyDescent="0.25">
      <c r="A294" s="293"/>
      <c r="B294" s="293"/>
      <c r="C294" s="293"/>
      <c r="D294" s="293"/>
      <c r="E294" s="293"/>
      <c r="F294" s="293"/>
      <c r="G294" s="293"/>
      <c r="H294" s="293"/>
      <c r="I294" s="293"/>
      <c r="J294" s="293"/>
    </row>
    <row r="295" spans="1:10" s="296" customFormat="1" x14ac:dyDescent="0.25">
      <c r="A295" s="293"/>
      <c r="B295" s="293"/>
      <c r="C295" s="293"/>
      <c r="D295" s="293"/>
      <c r="E295" s="293"/>
      <c r="F295" s="293"/>
      <c r="G295" s="293"/>
      <c r="H295" s="293"/>
      <c r="I295" s="293"/>
      <c r="J295" s="293"/>
    </row>
    <row r="296" spans="1:10" s="296" customFormat="1" x14ac:dyDescent="0.25">
      <c r="A296" s="293"/>
      <c r="B296" s="293"/>
      <c r="C296" s="293"/>
      <c r="D296" s="293"/>
      <c r="E296" s="293"/>
      <c r="F296" s="293"/>
      <c r="G296" s="293"/>
      <c r="H296" s="293"/>
      <c r="I296" s="293"/>
      <c r="J296" s="293"/>
    </row>
    <row r="297" spans="1:10" s="296" customFormat="1" x14ac:dyDescent="0.25">
      <c r="A297" s="293"/>
      <c r="B297" s="293"/>
      <c r="C297" s="293"/>
      <c r="D297" s="293"/>
      <c r="E297" s="293"/>
      <c r="F297" s="293"/>
      <c r="G297" s="293"/>
      <c r="H297" s="293"/>
      <c r="I297" s="293"/>
      <c r="J297" s="293"/>
    </row>
    <row r="298" spans="1:10" s="296" customFormat="1" x14ac:dyDescent="0.25">
      <c r="A298" s="293"/>
      <c r="B298" s="293"/>
      <c r="C298" s="293"/>
      <c r="D298" s="293"/>
      <c r="E298" s="293"/>
      <c r="F298" s="293"/>
      <c r="G298" s="293"/>
      <c r="H298" s="293"/>
      <c r="I298" s="293"/>
      <c r="J298" s="293"/>
    </row>
    <row r="299" spans="1:10" s="296" customFormat="1" x14ac:dyDescent="0.25">
      <c r="A299" s="293"/>
      <c r="B299" s="293"/>
      <c r="C299" s="293"/>
      <c r="D299" s="293"/>
      <c r="E299" s="293"/>
      <c r="F299" s="293"/>
      <c r="G299" s="293"/>
      <c r="H299" s="293"/>
      <c r="I299" s="293"/>
      <c r="J299" s="293"/>
    </row>
    <row r="300" spans="1:10" s="296" customFormat="1" x14ac:dyDescent="0.25">
      <c r="A300" s="293"/>
      <c r="B300" s="293"/>
      <c r="C300" s="293"/>
      <c r="D300" s="293"/>
      <c r="E300" s="293"/>
      <c r="F300" s="293"/>
      <c r="G300" s="293"/>
      <c r="H300" s="293"/>
      <c r="I300" s="293"/>
      <c r="J300" s="293"/>
    </row>
    <row r="301" spans="1:10" s="296" customFormat="1" x14ac:dyDescent="0.25">
      <c r="A301" s="293"/>
      <c r="B301" s="293"/>
      <c r="C301" s="293"/>
      <c r="D301" s="293"/>
      <c r="E301" s="293"/>
      <c r="F301" s="293"/>
      <c r="G301" s="293"/>
      <c r="H301" s="293"/>
      <c r="I301" s="293"/>
      <c r="J301" s="293"/>
    </row>
    <row r="302" spans="1:10" s="296" customFormat="1" x14ac:dyDescent="0.25">
      <c r="A302" s="293"/>
      <c r="B302" s="293"/>
      <c r="C302" s="293"/>
      <c r="D302" s="293"/>
      <c r="E302" s="293"/>
      <c r="F302" s="293"/>
      <c r="G302" s="293"/>
      <c r="H302" s="293"/>
      <c r="I302" s="293"/>
      <c r="J302" s="293"/>
    </row>
    <row r="303" spans="1:10" s="296" customFormat="1" x14ac:dyDescent="0.25">
      <c r="A303" s="293"/>
      <c r="B303" s="293"/>
      <c r="C303" s="293"/>
      <c r="D303" s="293"/>
      <c r="E303" s="293"/>
      <c r="F303" s="293"/>
      <c r="G303" s="293"/>
      <c r="H303" s="293"/>
      <c r="I303" s="293"/>
      <c r="J303" s="293"/>
    </row>
    <row r="304" spans="1:10" s="296" customFormat="1" x14ac:dyDescent="0.25">
      <c r="A304" s="293"/>
      <c r="B304" s="293"/>
      <c r="C304" s="293"/>
      <c r="D304" s="293"/>
      <c r="E304" s="293"/>
      <c r="F304" s="293"/>
      <c r="G304" s="293"/>
      <c r="H304" s="293"/>
      <c r="I304" s="293"/>
      <c r="J304" s="293"/>
    </row>
    <row r="305" spans="1:10" s="296" customFormat="1" x14ac:dyDescent="0.25">
      <c r="A305" s="293"/>
      <c r="B305" s="293"/>
      <c r="C305" s="293"/>
      <c r="D305" s="293"/>
      <c r="E305" s="293"/>
      <c r="F305" s="293"/>
      <c r="G305" s="293"/>
      <c r="H305" s="293"/>
      <c r="I305" s="293"/>
      <c r="J305" s="293"/>
    </row>
    <row r="306" spans="1:10" s="296" customFormat="1" x14ac:dyDescent="0.25">
      <c r="A306" s="293"/>
      <c r="B306" s="293"/>
      <c r="C306" s="293"/>
      <c r="D306" s="293"/>
      <c r="E306" s="293"/>
      <c r="F306" s="293"/>
      <c r="G306" s="293"/>
      <c r="H306" s="293"/>
      <c r="I306" s="293"/>
      <c r="J306" s="293"/>
    </row>
    <row r="307" spans="1:10" s="296" customFormat="1" x14ac:dyDescent="0.25">
      <c r="A307" s="293"/>
      <c r="B307" s="293"/>
      <c r="C307" s="293"/>
      <c r="D307" s="293"/>
      <c r="E307" s="293"/>
      <c r="F307" s="293"/>
      <c r="G307" s="293"/>
      <c r="H307" s="293"/>
      <c r="I307" s="293"/>
      <c r="J307" s="293"/>
    </row>
    <row r="308" spans="1:10" s="296" customFormat="1" x14ac:dyDescent="0.25">
      <c r="A308" s="293"/>
      <c r="B308" s="293"/>
      <c r="C308" s="293"/>
      <c r="D308" s="293"/>
      <c r="E308" s="293"/>
      <c r="F308" s="293"/>
      <c r="G308" s="293"/>
      <c r="H308" s="293"/>
      <c r="I308" s="293"/>
      <c r="J308" s="293"/>
    </row>
    <row r="309" spans="1:10" s="296" customFormat="1" x14ac:dyDescent="0.25">
      <c r="A309" s="293"/>
      <c r="B309" s="293"/>
      <c r="C309" s="293"/>
      <c r="D309" s="293"/>
      <c r="E309" s="293"/>
      <c r="F309" s="293"/>
      <c r="G309" s="293"/>
      <c r="H309" s="293"/>
      <c r="I309" s="293"/>
      <c r="J309" s="293"/>
    </row>
    <row r="310" spans="1:10" s="296" customFormat="1" x14ac:dyDescent="0.25">
      <c r="A310" s="293"/>
      <c r="B310" s="293"/>
      <c r="C310" s="293"/>
      <c r="D310" s="293"/>
      <c r="E310" s="293"/>
      <c r="F310" s="293"/>
      <c r="G310" s="293"/>
      <c r="H310" s="293"/>
      <c r="I310" s="293"/>
      <c r="J310" s="293"/>
    </row>
    <row r="311" spans="1:10" s="296" customFormat="1" x14ac:dyDescent="0.25">
      <c r="A311" s="293"/>
      <c r="B311" s="293"/>
      <c r="C311" s="293"/>
      <c r="D311" s="293"/>
      <c r="E311" s="293"/>
      <c r="F311" s="293"/>
      <c r="G311" s="293"/>
      <c r="H311" s="293"/>
      <c r="I311" s="293"/>
      <c r="J311" s="293"/>
    </row>
    <row r="312" spans="1:10" s="296" customFormat="1" x14ac:dyDescent="0.25">
      <c r="A312" s="293"/>
      <c r="B312" s="293"/>
      <c r="C312" s="293"/>
      <c r="D312" s="293"/>
      <c r="E312" s="293"/>
      <c r="F312" s="293"/>
      <c r="G312" s="293"/>
      <c r="H312" s="293"/>
      <c r="I312" s="293"/>
      <c r="J312" s="293"/>
    </row>
    <row r="313" spans="1:10" s="296" customFormat="1" x14ac:dyDescent="0.25">
      <c r="A313" s="293"/>
      <c r="B313" s="293"/>
      <c r="C313" s="293"/>
      <c r="D313" s="293"/>
      <c r="E313" s="293"/>
      <c r="F313" s="293"/>
      <c r="G313" s="293"/>
      <c r="H313" s="293"/>
      <c r="I313" s="293"/>
      <c r="J313" s="293"/>
    </row>
    <row r="314" spans="1:10" s="296" customFormat="1" x14ac:dyDescent="0.25">
      <c r="A314" s="293"/>
      <c r="B314" s="293"/>
      <c r="C314" s="293"/>
      <c r="D314" s="293"/>
      <c r="E314" s="293"/>
      <c r="F314" s="293"/>
      <c r="G314" s="293"/>
      <c r="H314" s="293"/>
      <c r="I314" s="293"/>
      <c r="J314" s="293"/>
    </row>
    <row r="315" spans="1:10" s="296" customFormat="1" x14ac:dyDescent="0.25">
      <c r="A315" s="293"/>
      <c r="B315" s="293"/>
      <c r="C315" s="293"/>
      <c r="D315" s="293"/>
      <c r="E315" s="293"/>
      <c r="F315" s="293"/>
      <c r="G315" s="293"/>
      <c r="H315" s="293"/>
      <c r="I315" s="293"/>
      <c r="J315" s="293"/>
    </row>
    <row r="316" spans="1:10" s="296" customFormat="1" x14ac:dyDescent="0.25">
      <c r="A316" s="293"/>
      <c r="B316" s="293"/>
      <c r="C316" s="293"/>
      <c r="D316" s="293"/>
      <c r="E316" s="293"/>
      <c r="F316" s="293"/>
      <c r="G316" s="293"/>
      <c r="H316" s="293"/>
      <c r="I316" s="293"/>
      <c r="J316" s="293"/>
    </row>
    <row r="317" spans="1:10" s="296" customFormat="1" x14ac:dyDescent="0.25">
      <c r="A317" s="293"/>
      <c r="B317" s="293"/>
      <c r="C317" s="293"/>
      <c r="D317" s="293"/>
      <c r="E317" s="293"/>
      <c r="F317" s="293"/>
      <c r="G317" s="293"/>
      <c r="H317" s="293"/>
      <c r="I317" s="293"/>
      <c r="J317" s="293"/>
    </row>
    <row r="318" spans="1:10" s="296" customFormat="1" x14ac:dyDescent="0.25">
      <c r="A318" s="293"/>
      <c r="B318" s="293"/>
      <c r="C318" s="293"/>
      <c r="D318" s="293"/>
      <c r="E318" s="293"/>
      <c r="F318" s="293"/>
      <c r="G318" s="293"/>
      <c r="H318" s="293"/>
      <c r="I318" s="293"/>
      <c r="J318" s="293"/>
    </row>
    <row r="319" spans="1:10" s="296" customFormat="1" x14ac:dyDescent="0.25">
      <c r="A319" s="293"/>
      <c r="B319" s="293"/>
      <c r="C319" s="293"/>
      <c r="D319" s="293"/>
      <c r="E319" s="293"/>
      <c r="F319" s="293"/>
      <c r="G319" s="293"/>
      <c r="H319" s="293"/>
      <c r="I319" s="293"/>
      <c r="J319" s="293"/>
    </row>
    <row r="320" spans="1:10" s="296" customFormat="1" x14ac:dyDescent="0.25">
      <c r="A320" s="293"/>
      <c r="B320" s="293"/>
      <c r="C320" s="293"/>
      <c r="D320" s="293"/>
      <c r="E320" s="293"/>
      <c r="F320" s="293"/>
      <c r="G320" s="293"/>
      <c r="H320" s="293"/>
      <c r="I320" s="293"/>
      <c r="J320" s="293"/>
    </row>
    <row r="321" spans="1:10" s="296" customFormat="1" x14ac:dyDescent="0.25">
      <c r="A321" s="293"/>
      <c r="B321" s="293"/>
      <c r="C321" s="293"/>
      <c r="D321" s="293"/>
      <c r="E321" s="293"/>
      <c r="F321" s="293"/>
      <c r="G321" s="293"/>
      <c r="H321" s="293"/>
      <c r="I321" s="293"/>
      <c r="J321" s="293"/>
    </row>
    <row r="322" spans="1:10" s="296" customFormat="1" x14ac:dyDescent="0.25">
      <c r="A322" s="293"/>
      <c r="B322" s="293"/>
      <c r="C322" s="293"/>
      <c r="D322" s="293"/>
      <c r="E322" s="293"/>
      <c r="F322" s="293"/>
      <c r="G322" s="293"/>
      <c r="H322" s="293"/>
      <c r="I322" s="293"/>
      <c r="J322" s="293"/>
    </row>
    <row r="323" spans="1:10" s="296" customFormat="1" x14ac:dyDescent="0.25">
      <c r="A323" s="293"/>
      <c r="B323" s="293"/>
      <c r="C323" s="293"/>
      <c r="D323" s="293"/>
      <c r="E323" s="293"/>
      <c r="F323" s="293"/>
      <c r="G323" s="293"/>
      <c r="H323" s="293"/>
      <c r="I323" s="293"/>
      <c r="J323" s="293"/>
    </row>
    <row r="324" spans="1:10" s="296" customFormat="1" x14ac:dyDescent="0.25">
      <c r="A324" s="293"/>
      <c r="B324" s="293"/>
      <c r="C324" s="293"/>
      <c r="D324" s="293"/>
      <c r="E324" s="293"/>
      <c r="F324" s="293"/>
      <c r="G324" s="293"/>
      <c r="H324" s="293"/>
      <c r="I324" s="293"/>
      <c r="J324" s="293"/>
    </row>
    <row r="325" spans="1:10" s="296" customFormat="1" x14ac:dyDescent="0.25">
      <c r="A325" s="293"/>
      <c r="B325" s="293"/>
      <c r="C325" s="293"/>
      <c r="D325" s="293"/>
      <c r="E325" s="293"/>
      <c r="F325" s="293"/>
      <c r="G325" s="293"/>
      <c r="H325" s="293"/>
      <c r="I325" s="293"/>
      <c r="J325" s="293"/>
    </row>
    <row r="326" spans="1:10" s="296" customFormat="1" x14ac:dyDescent="0.25">
      <c r="A326" s="293"/>
      <c r="B326" s="293"/>
      <c r="C326" s="293"/>
      <c r="D326" s="293"/>
      <c r="E326" s="293"/>
      <c r="F326" s="293"/>
      <c r="G326" s="293"/>
      <c r="H326" s="293"/>
      <c r="I326" s="293"/>
      <c r="J326" s="293"/>
    </row>
    <row r="327" spans="1:10" s="296" customFormat="1" x14ac:dyDescent="0.25">
      <c r="A327" s="293"/>
      <c r="B327" s="293"/>
      <c r="C327" s="293"/>
      <c r="D327" s="293"/>
      <c r="E327" s="293"/>
      <c r="F327" s="293"/>
      <c r="G327" s="293"/>
      <c r="H327" s="293"/>
      <c r="I327" s="293"/>
      <c r="J327" s="293"/>
    </row>
    <row r="328" spans="1:10" s="296" customFormat="1" x14ac:dyDescent="0.25">
      <c r="A328" s="293"/>
      <c r="B328" s="293"/>
      <c r="C328" s="293"/>
      <c r="D328" s="293"/>
      <c r="E328" s="293"/>
      <c r="F328" s="293"/>
      <c r="G328" s="293"/>
      <c r="H328" s="293"/>
      <c r="I328" s="293"/>
      <c r="J328" s="293"/>
    </row>
    <row r="329" spans="1:10" x14ac:dyDescent="0.25">
      <c r="D329" s="293"/>
      <c r="F329" s="293"/>
      <c r="G329" s="293"/>
      <c r="H329" s="293"/>
      <c r="I329" s="293"/>
      <c r="J329" s="293"/>
    </row>
    <row r="330" spans="1:10" x14ac:dyDescent="0.25">
      <c r="D330" s="293"/>
      <c r="F330" s="293"/>
      <c r="G330" s="293"/>
      <c r="H330" s="293"/>
      <c r="I330" s="293"/>
      <c r="J330" s="293"/>
    </row>
    <row r="331" spans="1:10" x14ac:dyDescent="0.25">
      <c r="D331" s="293"/>
      <c r="F331" s="293"/>
      <c r="G331" s="293"/>
      <c r="H331" s="293"/>
      <c r="I331" s="293"/>
      <c r="J331" s="293"/>
    </row>
    <row r="332" spans="1:10" x14ac:dyDescent="0.25">
      <c r="D332" s="293"/>
      <c r="F332" s="293"/>
      <c r="G332" s="293"/>
      <c r="H332" s="293"/>
      <c r="I332" s="293"/>
      <c r="J332" s="293"/>
    </row>
    <row r="333" spans="1:10" x14ac:dyDescent="0.25">
      <c r="D333" s="293"/>
      <c r="F333" s="293"/>
      <c r="G333" s="293"/>
      <c r="H333" s="293"/>
      <c r="I333" s="293"/>
      <c r="J333" s="293"/>
    </row>
    <row r="334" spans="1:10" ht="13.5" customHeight="1" x14ac:dyDescent="0.25">
      <c r="D334" s="293"/>
      <c r="F334" s="293"/>
      <c r="G334" s="293"/>
      <c r="H334" s="293"/>
      <c r="I334" s="293"/>
      <c r="J334" s="293"/>
    </row>
    <row r="335" spans="1:10" ht="13.5" customHeight="1" x14ac:dyDescent="0.25">
      <c r="D335" s="293"/>
      <c r="F335" s="293"/>
      <c r="G335" s="293"/>
      <c r="H335" s="293"/>
      <c r="I335" s="293"/>
      <c r="J335" s="293"/>
    </row>
    <row r="336" spans="1:10" ht="13.5" customHeight="1" x14ac:dyDescent="0.25">
      <c r="D336" s="293"/>
      <c r="F336" s="293"/>
      <c r="G336" s="293"/>
      <c r="H336" s="293"/>
      <c r="I336" s="293"/>
      <c r="J336" s="293"/>
    </row>
    <row r="337" spans="4:10" x14ac:dyDescent="0.25">
      <c r="D337" s="293"/>
      <c r="F337" s="293"/>
      <c r="G337" s="293"/>
      <c r="H337" s="293"/>
      <c r="I337" s="293"/>
      <c r="J337" s="293"/>
    </row>
    <row r="338" spans="4:10" x14ac:dyDescent="0.25">
      <c r="D338" s="293"/>
      <c r="F338" s="293"/>
      <c r="G338" s="293"/>
      <c r="H338" s="293"/>
      <c r="I338" s="293"/>
      <c r="J338" s="293"/>
    </row>
    <row r="339" spans="4:10" x14ac:dyDescent="0.25">
      <c r="D339" s="293"/>
      <c r="F339" s="293"/>
      <c r="G339" s="293"/>
      <c r="H339" s="293"/>
      <c r="I339" s="293"/>
      <c r="J339" s="293"/>
    </row>
    <row r="340" spans="4:10" x14ac:dyDescent="0.25">
      <c r="D340" s="293"/>
      <c r="F340" s="293"/>
      <c r="G340" s="293"/>
      <c r="H340" s="293"/>
      <c r="I340" s="293"/>
      <c r="J340" s="293"/>
    </row>
    <row r="341" spans="4:10" x14ac:dyDescent="0.25">
      <c r="D341" s="293"/>
      <c r="F341" s="293"/>
      <c r="G341" s="293"/>
      <c r="H341" s="293"/>
      <c r="I341" s="293"/>
      <c r="J341" s="293"/>
    </row>
    <row r="342" spans="4:10" x14ac:dyDescent="0.25">
      <c r="D342" s="293"/>
      <c r="F342" s="293"/>
      <c r="G342" s="293"/>
      <c r="H342" s="293"/>
      <c r="I342" s="293"/>
      <c r="J342" s="293"/>
    </row>
    <row r="343" spans="4:10" x14ac:dyDescent="0.25">
      <c r="D343" s="293"/>
      <c r="F343" s="293"/>
      <c r="G343" s="293"/>
      <c r="H343" s="293"/>
      <c r="I343" s="293"/>
      <c r="J343" s="293"/>
    </row>
    <row r="344" spans="4:10" x14ac:dyDescent="0.25">
      <c r="D344" s="293"/>
      <c r="F344" s="293"/>
      <c r="G344" s="293"/>
      <c r="H344" s="293"/>
      <c r="I344" s="293"/>
      <c r="J344" s="293"/>
    </row>
    <row r="345" spans="4:10" s="293" customFormat="1" ht="13.2" customHeight="1" x14ac:dyDescent="0.25"/>
    <row r="346" spans="4:10" x14ac:dyDescent="0.25">
      <c r="D346" s="293"/>
      <c r="F346" s="293"/>
      <c r="G346" s="293"/>
      <c r="H346" s="293"/>
      <c r="I346" s="293"/>
      <c r="J346" s="293"/>
    </row>
    <row r="347" spans="4:10" x14ac:dyDescent="0.25">
      <c r="D347" s="293"/>
      <c r="F347" s="293"/>
      <c r="G347" s="293"/>
      <c r="H347" s="293"/>
      <c r="I347" s="293"/>
      <c r="J347" s="293"/>
    </row>
    <row r="348" spans="4:10" x14ac:dyDescent="0.25">
      <c r="D348" s="293"/>
      <c r="F348" s="293"/>
      <c r="G348" s="293"/>
      <c r="H348" s="293"/>
      <c r="I348" s="293"/>
      <c r="J348" s="293"/>
    </row>
    <row r="349" spans="4:10" x14ac:dyDescent="0.25">
      <c r="D349" s="293"/>
      <c r="F349" s="293"/>
      <c r="G349" s="293"/>
      <c r="H349" s="293"/>
      <c r="I349" s="293"/>
      <c r="J349" s="293"/>
    </row>
    <row r="350" spans="4:10" x14ac:dyDescent="0.25">
      <c r="D350" s="293"/>
      <c r="F350" s="293"/>
      <c r="G350" s="293"/>
      <c r="H350" s="293"/>
      <c r="I350" s="293"/>
      <c r="J350" s="293"/>
    </row>
    <row r="351" spans="4:10" x14ac:dyDescent="0.25">
      <c r="D351" s="293"/>
      <c r="F351" s="293"/>
      <c r="G351" s="293"/>
      <c r="H351" s="293"/>
      <c r="I351" s="293"/>
      <c r="J351" s="293"/>
    </row>
    <row r="352" spans="4:10" x14ac:dyDescent="0.25">
      <c r="D352" s="293"/>
      <c r="F352" s="293"/>
      <c r="G352" s="293"/>
      <c r="H352" s="293"/>
      <c r="I352" s="293"/>
      <c r="J352" s="293"/>
    </row>
    <row r="353" spans="1:10" x14ac:dyDescent="0.25">
      <c r="D353" s="293"/>
      <c r="F353" s="293"/>
      <c r="G353" s="293"/>
      <c r="H353" s="293"/>
      <c r="I353" s="293"/>
      <c r="J353" s="293"/>
    </row>
    <row r="354" spans="1:10" x14ac:dyDescent="0.25">
      <c r="D354" s="293"/>
      <c r="F354" s="293"/>
      <c r="G354" s="293"/>
      <c r="H354" s="293"/>
      <c r="I354" s="293"/>
      <c r="J354" s="293"/>
    </row>
    <row r="355" spans="1:10" x14ac:dyDescent="0.25">
      <c r="D355" s="293"/>
      <c r="F355" s="293"/>
      <c r="G355" s="293"/>
      <c r="H355" s="293"/>
      <c r="I355" s="293"/>
      <c r="J355" s="293"/>
    </row>
    <row r="356" spans="1:10" x14ac:dyDescent="0.25">
      <c r="D356" s="293"/>
      <c r="F356" s="293"/>
      <c r="G356" s="293"/>
      <c r="H356" s="293"/>
      <c r="I356" s="293"/>
      <c r="J356" s="293"/>
    </row>
    <row r="357" spans="1:10" x14ac:dyDescent="0.25">
      <c r="D357" s="293"/>
      <c r="F357" s="293"/>
      <c r="G357" s="293"/>
      <c r="H357" s="293"/>
      <c r="I357" s="293"/>
      <c r="J357" s="293"/>
    </row>
    <row r="358" spans="1:10" x14ac:dyDescent="0.25">
      <c r="D358" s="293"/>
      <c r="F358" s="293"/>
      <c r="G358" s="293"/>
      <c r="H358" s="293"/>
      <c r="I358" s="293"/>
      <c r="J358" s="293"/>
    </row>
    <row r="359" spans="1:10" x14ac:dyDescent="0.25">
      <c r="D359" s="293"/>
      <c r="F359" s="293"/>
      <c r="G359" s="293"/>
      <c r="H359" s="293"/>
      <c r="I359" s="293"/>
      <c r="J359" s="293"/>
    </row>
    <row r="360" spans="1:10" x14ac:dyDescent="0.25">
      <c r="D360" s="293"/>
      <c r="F360" s="293"/>
      <c r="G360" s="293"/>
      <c r="H360" s="293"/>
      <c r="I360" s="293"/>
      <c r="J360" s="293"/>
    </row>
    <row r="361" spans="1:10" x14ac:dyDescent="0.25">
      <c r="D361" s="293"/>
      <c r="F361" s="293"/>
      <c r="G361" s="293"/>
      <c r="H361" s="293"/>
      <c r="I361" s="293"/>
      <c r="J361" s="293"/>
    </row>
    <row r="362" spans="1:10" x14ac:dyDescent="0.25">
      <c r="D362" s="293"/>
      <c r="F362" s="293"/>
      <c r="G362" s="293"/>
      <c r="H362" s="293"/>
      <c r="I362" s="293"/>
      <c r="J362" s="293"/>
    </row>
    <row r="363" spans="1:10" x14ac:dyDescent="0.25">
      <c r="D363" s="293"/>
      <c r="F363" s="293"/>
      <c r="G363" s="293"/>
      <c r="H363" s="293"/>
      <c r="I363" s="293"/>
      <c r="J363" s="293"/>
    </row>
    <row r="364" spans="1:10" x14ac:dyDescent="0.25">
      <c r="D364" s="293"/>
      <c r="F364" s="293"/>
      <c r="G364" s="293"/>
      <c r="H364" s="293"/>
      <c r="I364" s="293"/>
      <c r="J364" s="293"/>
    </row>
    <row r="365" spans="1:10" x14ac:dyDescent="0.25">
      <c r="D365" s="293"/>
      <c r="F365" s="293"/>
      <c r="G365" s="293"/>
      <c r="H365" s="293"/>
      <c r="I365" s="293"/>
      <c r="J365" s="293"/>
    </row>
    <row r="366" spans="1:10" s="296" customFormat="1" x14ac:dyDescent="0.25">
      <c r="A366" s="293"/>
      <c r="B366" s="293"/>
      <c r="C366" s="293"/>
      <c r="D366" s="293"/>
      <c r="E366" s="293"/>
      <c r="F366" s="293"/>
      <c r="G366" s="293"/>
      <c r="H366" s="293"/>
      <c r="I366" s="293"/>
      <c r="J366" s="293"/>
    </row>
    <row r="367" spans="1:10" s="296" customFormat="1" x14ac:dyDescent="0.25">
      <c r="A367" s="293"/>
      <c r="B367" s="293"/>
      <c r="C367" s="293"/>
      <c r="D367" s="293"/>
      <c r="E367" s="293"/>
      <c r="F367" s="293"/>
      <c r="G367" s="293"/>
      <c r="H367" s="293"/>
      <c r="I367" s="293"/>
      <c r="J367" s="293"/>
    </row>
    <row r="368" spans="1:10" s="296" customFormat="1" x14ac:dyDescent="0.25">
      <c r="A368" s="293"/>
      <c r="B368" s="293"/>
      <c r="C368" s="293"/>
      <c r="D368" s="293"/>
      <c r="E368" s="293"/>
      <c r="F368" s="293"/>
      <c r="G368" s="293"/>
      <c r="H368" s="293"/>
      <c r="I368" s="293"/>
      <c r="J368" s="293"/>
    </row>
    <row r="369" spans="1:10" s="296" customFormat="1" x14ac:dyDescent="0.25">
      <c r="A369" s="293"/>
      <c r="B369" s="293"/>
      <c r="C369" s="293"/>
      <c r="D369" s="293"/>
      <c r="E369" s="293"/>
      <c r="F369" s="293"/>
      <c r="G369" s="293"/>
      <c r="H369" s="293"/>
      <c r="I369" s="293"/>
      <c r="J369" s="293"/>
    </row>
    <row r="370" spans="1:10" s="296" customFormat="1" x14ac:dyDescent="0.25">
      <c r="A370" s="293"/>
      <c r="B370" s="293"/>
      <c r="C370" s="293"/>
      <c r="D370" s="293"/>
      <c r="E370" s="293"/>
      <c r="F370" s="293"/>
      <c r="G370" s="293"/>
      <c r="H370" s="293"/>
      <c r="I370" s="293"/>
      <c r="J370" s="293"/>
    </row>
    <row r="371" spans="1:10" s="296" customFormat="1" x14ac:dyDescent="0.25">
      <c r="A371" s="293"/>
      <c r="B371" s="293"/>
      <c r="C371" s="293"/>
      <c r="D371" s="293"/>
      <c r="E371" s="293"/>
      <c r="F371" s="293"/>
      <c r="G371" s="293"/>
      <c r="H371" s="293"/>
      <c r="I371" s="293"/>
      <c r="J371" s="293"/>
    </row>
    <row r="372" spans="1:10" s="296" customFormat="1" x14ac:dyDescent="0.25">
      <c r="A372" s="293"/>
      <c r="B372" s="293"/>
      <c r="C372" s="293"/>
      <c r="D372" s="293"/>
      <c r="E372" s="293"/>
      <c r="F372" s="293"/>
      <c r="G372" s="293"/>
      <c r="H372" s="293"/>
      <c r="I372" s="293"/>
      <c r="J372" s="293"/>
    </row>
    <row r="373" spans="1:10" s="296" customFormat="1" x14ac:dyDescent="0.25">
      <c r="A373" s="293"/>
      <c r="B373" s="293"/>
      <c r="C373" s="293"/>
      <c r="D373" s="293"/>
      <c r="E373" s="293"/>
      <c r="F373" s="293"/>
      <c r="G373" s="293"/>
      <c r="H373" s="293"/>
      <c r="I373" s="293"/>
      <c r="J373" s="293"/>
    </row>
    <row r="374" spans="1:10" s="296" customFormat="1" x14ac:dyDescent="0.25">
      <c r="A374" s="293"/>
      <c r="B374" s="293"/>
      <c r="C374" s="293"/>
      <c r="D374" s="293"/>
      <c r="E374" s="293"/>
      <c r="F374" s="293"/>
      <c r="G374" s="293"/>
      <c r="H374" s="293"/>
      <c r="I374" s="293"/>
      <c r="J374" s="293"/>
    </row>
    <row r="375" spans="1:10" s="296" customFormat="1" x14ac:dyDescent="0.25">
      <c r="A375" s="293"/>
      <c r="B375" s="293"/>
      <c r="C375" s="293"/>
      <c r="D375" s="293"/>
      <c r="E375" s="293"/>
      <c r="F375" s="293"/>
      <c r="G375" s="293"/>
      <c r="H375" s="293"/>
      <c r="I375" s="293"/>
      <c r="J375" s="293"/>
    </row>
    <row r="376" spans="1:10" s="296" customFormat="1" x14ac:dyDescent="0.25">
      <c r="A376" s="293"/>
      <c r="B376" s="293"/>
      <c r="C376" s="293"/>
      <c r="D376" s="293"/>
      <c r="E376" s="293"/>
      <c r="F376" s="293"/>
      <c r="G376" s="293"/>
      <c r="H376" s="293"/>
      <c r="I376" s="293"/>
      <c r="J376" s="293"/>
    </row>
    <row r="377" spans="1:10" s="296" customFormat="1" x14ac:dyDescent="0.25">
      <c r="A377" s="293"/>
      <c r="B377" s="293"/>
      <c r="C377" s="293"/>
      <c r="D377" s="293"/>
      <c r="E377" s="293"/>
      <c r="F377" s="293"/>
      <c r="G377" s="293"/>
      <c r="H377" s="293"/>
      <c r="I377" s="293"/>
      <c r="J377" s="293"/>
    </row>
    <row r="378" spans="1:10" s="296" customFormat="1" x14ac:dyDescent="0.25">
      <c r="A378" s="293"/>
      <c r="B378" s="293"/>
      <c r="C378" s="293"/>
      <c r="D378" s="293"/>
      <c r="E378" s="293"/>
      <c r="F378" s="293"/>
      <c r="G378" s="293"/>
      <c r="H378" s="293"/>
      <c r="I378" s="293"/>
      <c r="J378" s="293"/>
    </row>
    <row r="379" spans="1:10" s="296" customFormat="1" x14ac:dyDescent="0.25">
      <c r="A379" s="293"/>
      <c r="B379" s="293"/>
      <c r="C379" s="293"/>
      <c r="D379" s="293"/>
      <c r="E379" s="293"/>
      <c r="F379" s="293"/>
      <c r="G379" s="293"/>
      <c r="H379" s="293"/>
      <c r="I379" s="293"/>
      <c r="J379" s="293"/>
    </row>
    <row r="380" spans="1:10" s="296" customFormat="1" x14ac:dyDescent="0.25">
      <c r="A380" s="293"/>
      <c r="B380" s="293"/>
      <c r="C380" s="293"/>
      <c r="D380" s="293"/>
      <c r="E380" s="293"/>
      <c r="F380" s="293"/>
      <c r="G380" s="293"/>
      <c r="H380" s="293"/>
      <c r="I380" s="293"/>
      <c r="J380" s="293"/>
    </row>
    <row r="381" spans="1:10" s="296" customFormat="1" x14ac:dyDescent="0.25">
      <c r="A381" s="293"/>
      <c r="B381" s="293"/>
      <c r="C381" s="293"/>
      <c r="D381" s="293"/>
      <c r="E381" s="293"/>
      <c r="F381" s="293"/>
      <c r="G381" s="293"/>
      <c r="H381" s="293"/>
      <c r="I381" s="293"/>
      <c r="J381" s="293"/>
    </row>
    <row r="382" spans="1:10" s="296" customFormat="1" x14ac:dyDescent="0.25">
      <c r="A382" s="293"/>
      <c r="B382" s="293"/>
      <c r="C382" s="293"/>
      <c r="D382" s="293"/>
      <c r="E382" s="293"/>
      <c r="F382" s="293"/>
      <c r="G382" s="293"/>
      <c r="H382" s="293"/>
      <c r="I382" s="293"/>
      <c r="J382" s="293"/>
    </row>
    <row r="383" spans="1:10" s="296" customFormat="1" x14ac:dyDescent="0.25">
      <c r="A383" s="293"/>
      <c r="B383" s="293"/>
      <c r="C383" s="293"/>
      <c r="D383" s="293"/>
      <c r="E383" s="293"/>
      <c r="F383" s="293"/>
      <c r="G383" s="293"/>
      <c r="H383" s="293"/>
      <c r="I383" s="293"/>
      <c r="J383" s="293"/>
    </row>
    <row r="384" spans="1:10" s="296" customFormat="1" x14ac:dyDescent="0.25">
      <c r="A384" s="293"/>
      <c r="B384" s="293"/>
      <c r="C384" s="293"/>
      <c r="D384" s="293"/>
      <c r="E384" s="293"/>
      <c r="F384" s="293"/>
      <c r="G384" s="293"/>
      <c r="H384" s="293"/>
      <c r="I384" s="293"/>
      <c r="J384" s="293"/>
    </row>
    <row r="385" spans="1:10" s="296" customFormat="1" x14ac:dyDescent="0.25">
      <c r="A385" s="293"/>
      <c r="B385" s="293"/>
      <c r="C385" s="293"/>
      <c r="D385" s="293"/>
      <c r="E385" s="293"/>
      <c r="F385" s="293"/>
      <c r="G385" s="293"/>
      <c r="H385" s="293"/>
      <c r="I385" s="293"/>
      <c r="J385" s="293"/>
    </row>
    <row r="386" spans="1:10" s="296" customFormat="1" x14ac:dyDescent="0.25">
      <c r="A386" s="293"/>
      <c r="B386" s="293"/>
      <c r="C386" s="293"/>
      <c r="D386" s="293"/>
      <c r="E386" s="293"/>
      <c r="F386" s="293"/>
      <c r="G386" s="293"/>
      <c r="H386" s="293"/>
      <c r="I386" s="293"/>
      <c r="J386" s="293"/>
    </row>
    <row r="387" spans="1:10" s="296" customFormat="1" x14ac:dyDescent="0.25">
      <c r="A387" s="293"/>
      <c r="B387" s="293"/>
      <c r="C387" s="293"/>
      <c r="D387" s="293"/>
      <c r="E387" s="293"/>
      <c r="F387" s="293"/>
      <c r="G387" s="293"/>
      <c r="H387" s="293"/>
      <c r="I387" s="293"/>
      <c r="J387" s="293"/>
    </row>
    <row r="388" spans="1:10" s="296" customFormat="1" x14ac:dyDescent="0.25">
      <c r="A388" s="293"/>
      <c r="B388" s="293"/>
      <c r="C388" s="293"/>
      <c r="D388" s="293"/>
      <c r="E388" s="293"/>
      <c r="F388" s="293"/>
      <c r="G388" s="293"/>
      <c r="H388" s="293"/>
      <c r="I388" s="293"/>
      <c r="J388" s="293"/>
    </row>
    <row r="389" spans="1:10" s="296" customFormat="1" x14ac:dyDescent="0.25">
      <c r="A389" s="293"/>
      <c r="B389" s="293"/>
      <c r="C389" s="293"/>
      <c r="D389" s="293"/>
      <c r="E389" s="293"/>
      <c r="F389" s="293"/>
      <c r="G389" s="293"/>
      <c r="H389" s="293"/>
      <c r="I389" s="293"/>
      <c r="J389" s="293"/>
    </row>
    <row r="390" spans="1:10" s="296" customFormat="1" x14ac:dyDescent="0.25">
      <c r="A390" s="293"/>
      <c r="B390" s="293"/>
      <c r="C390" s="293"/>
      <c r="D390" s="293"/>
      <c r="E390" s="293"/>
      <c r="F390" s="293"/>
      <c r="G390" s="293"/>
      <c r="H390" s="293"/>
      <c r="I390" s="293"/>
      <c r="J390" s="293"/>
    </row>
    <row r="391" spans="1:10" s="296" customFormat="1" x14ac:dyDescent="0.25">
      <c r="A391" s="293"/>
      <c r="B391" s="293"/>
      <c r="C391" s="293"/>
      <c r="D391" s="293"/>
      <c r="E391" s="293"/>
      <c r="F391" s="293"/>
      <c r="G391" s="293"/>
      <c r="H391" s="293"/>
      <c r="I391" s="293"/>
      <c r="J391" s="293"/>
    </row>
    <row r="392" spans="1:10" s="296" customFormat="1" x14ac:dyDescent="0.25">
      <c r="A392" s="293"/>
      <c r="B392" s="293"/>
      <c r="C392" s="293"/>
      <c r="D392" s="293"/>
      <c r="E392" s="293"/>
      <c r="F392" s="293"/>
      <c r="G392" s="293"/>
      <c r="H392" s="293"/>
      <c r="I392" s="293"/>
      <c r="J392" s="293"/>
    </row>
    <row r="393" spans="1:10" s="296" customFormat="1" x14ac:dyDescent="0.25">
      <c r="A393" s="293"/>
      <c r="B393" s="293"/>
      <c r="C393" s="293"/>
      <c r="D393" s="293"/>
      <c r="E393" s="293"/>
      <c r="F393" s="293"/>
      <c r="G393" s="293"/>
      <c r="H393" s="293"/>
      <c r="I393" s="293"/>
      <c r="J393" s="293"/>
    </row>
    <row r="394" spans="1:10" s="296" customFormat="1" x14ac:dyDescent="0.25">
      <c r="A394" s="293"/>
      <c r="B394" s="293"/>
      <c r="C394" s="293"/>
      <c r="D394" s="293"/>
      <c r="E394" s="293"/>
      <c r="F394" s="293"/>
      <c r="G394" s="293"/>
      <c r="H394" s="293"/>
      <c r="I394" s="293"/>
      <c r="J394" s="293"/>
    </row>
    <row r="395" spans="1:10" s="296" customFormat="1" x14ac:dyDescent="0.25">
      <c r="A395" s="293"/>
      <c r="B395" s="293"/>
      <c r="C395" s="293"/>
      <c r="D395" s="293"/>
      <c r="E395" s="293"/>
      <c r="F395" s="293"/>
      <c r="G395" s="293"/>
      <c r="H395" s="293"/>
      <c r="I395" s="293"/>
      <c r="J395" s="293"/>
    </row>
    <row r="396" spans="1:10" s="296" customFormat="1" x14ac:dyDescent="0.25">
      <c r="A396" s="293"/>
      <c r="B396" s="293"/>
      <c r="C396" s="293"/>
      <c r="D396" s="293"/>
      <c r="E396" s="293"/>
      <c r="F396" s="293"/>
      <c r="G396" s="293"/>
      <c r="H396" s="293"/>
      <c r="I396" s="293"/>
      <c r="J396" s="293"/>
    </row>
    <row r="397" spans="1:10" s="296" customFormat="1" x14ac:dyDescent="0.25">
      <c r="A397" s="293"/>
      <c r="B397" s="293"/>
      <c r="C397" s="293"/>
      <c r="D397" s="293"/>
      <c r="E397" s="293"/>
      <c r="F397" s="293"/>
      <c r="G397" s="293"/>
      <c r="H397" s="293"/>
      <c r="I397" s="293"/>
      <c r="J397" s="293"/>
    </row>
    <row r="398" spans="1:10" s="296" customFormat="1" x14ac:dyDescent="0.25">
      <c r="A398" s="293"/>
      <c r="B398" s="293"/>
      <c r="C398" s="293"/>
      <c r="D398" s="293"/>
      <c r="E398" s="293"/>
      <c r="F398" s="293"/>
      <c r="G398" s="293"/>
      <c r="H398" s="293"/>
      <c r="I398" s="293"/>
      <c r="J398" s="293"/>
    </row>
    <row r="399" spans="1:10" s="296" customFormat="1" x14ac:dyDescent="0.25">
      <c r="A399" s="293"/>
      <c r="B399" s="293"/>
      <c r="C399" s="293"/>
      <c r="D399" s="293"/>
      <c r="E399" s="293"/>
      <c r="F399" s="293"/>
      <c r="G399" s="293"/>
      <c r="H399" s="293"/>
      <c r="I399" s="293"/>
      <c r="J399" s="293"/>
    </row>
    <row r="400" spans="1:10" s="296" customFormat="1" x14ac:dyDescent="0.25">
      <c r="A400" s="293"/>
      <c r="B400" s="293"/>
      <c r="C400" s="293"/>
      <c r="D400" s="293"/>
      <c r="E400" s="293"/>
      <c r="F400" s="293"/>
      <c r="G400" s="293"/>
      <c r="H400" s="293"/>
      <c r="I400" s="293"/>
      <c r="J400" s="293"/>
    </row>
    <row r="401" spans="1:10" s="296" customFormat="1" x14ac:dyDescent="0.25">
      <c r="A401" s="293"/>
      <c r="B401" s="293"/>
      <c r="C401" s="293"/>
      <c r="D401" s="293"/>
      <c r="E401" s="293"/>
      <c r="F401" s="293"/>
      <c r="G401" s="293"/>
      <c r="H401" s="293"/>
      <c r="I401" s="293"/>
      <c r="J401" s="293"/>
    </row>
    <row r="402" spans="1:10" s="296" customFormat="1" x14ac:dyDescent="0.25">
      <c r="A402" s="293"/>
      <c r="B402" s="293"/>
      <c r="C402" s="293"/>
      <c r="D402" s="293"/>
      <c r="E402" s="293"/>
      <c r="F402" s="293"/>
      <c r="G402" s="293"/>
      <c r="H402" s="293"/>
      <c r="I402" s="293"/>
      <c r="J402" s="293"/>
    </row>
    <row r="403" spans="1:10" s="296" customFormat="1" x14ac:dyDescent="0.25">
      <c r="A403" s="293"/>
      <c r="B403" s="293"/>
      <c r="C403" s="293"/>
      <c r="D403" s="293"/>
      <c r="E403" s="293"/>
      <c r="F403" s="293"/>
      <c r="G403" s="293"/>
      <c r="H403" s="293"/>
      <c r="I403" s="293"/>
      <c r="J403" s="293"/>
    </row>
    <row r="404" spans="1:10" s="296" customFormat="1" x14ac:dyDescent="0.25">
      <c r="A404" s="293"/>
      <c r="B404" s="293"/>
      <c r="C404" s="293"/>
      <c r="D404" s="293"/>
      <c r="E404" s="293"/>
      <c r="F404" s="293"/>
      <c r="G404" s="293"/>
      <c r="H404" s="293"/>
      <c r="I404" s="293"/>
      <c r="J404" s="293"/>
    </row>
    <row r="405" spans="1:10" s="296" customFormat="1" x14ac:dyDescent="0.25">
      <c r="A405" s="293"/>
      <c r="B405" s="293"/>
      <c r="C405" s="293"/>
      <c r="D405" s="293"/>
      <c r="E405" s="293"/>
      <c r="F405" s="293"/>
      <c r="G405" s="293"/>
      <c r="H405" s="293"/>
      <c r="I405" s="293"/>
      <c r="J405" s="293"/>
    </row>
    <row r="406" spans="1:10" s="296" customFormat="1" x14ac:dyDescent="0.25">
      <c r="A406" s="293"/>
      <c r="B406" s="293"/>
      <c r="C406" s="293"/>
      <c r="D406" s="293"/>
      <c r="E406" s="293"/>
      <c r="F406" s="293"/>
      <c r="G406" s="293"/>
      <c r="H406" s="293"/>
      <c r="I406" s="293"/>
      <c r="J406" s="293"/>
    </row>
    <row r="407" spans="1:10" s="296" customFormat="1" x14ac:dyDescent="0.25">
      <c r="A407" s="293"/>
      <c r="B407" s="293"/>
      <c r="C407" s="293"/>
      <c r="D407" s="293"/>
      <c r="E407" s="293"/>
      <c r="F407" s="293"/>
      <c r="G407" s="293"/>
      <c r="H407" s="293"/>
      <c r="I407" s="293"/>
      <c r="J407" s="293"/>
    </row>
    <row r="408" spans="1:10" s="296" customFormat="1" x14ac:dyDescent="0.25">
      <c r="A408" s="293"/>
      <c r="B408" s="293"/>
      <c r="C408" s="293"/>
      <c r="D408" s="293"/>
      <c r="E408" s="293"/>
      <c r="F408" s="293"/>
      <c r="G408" s="293"/>
      <c r="H408" s="293"/>
      <c r="I408" s="293"/>
      <c r="J408" s="293"/>
    </row>
    <row r="409" spans="1:10" s="296" customFormat="1" x14ac:dyDescent="0.25">
      <c r="A409" s="293"/>
      <c r="B409" s="293"/>
      <c r="C409" s="293"/>
      <c r="D409" s="293"/>
      <c r="E409" s="293"/>
      <c r="F409" s="293"/>
      <c r="G409" s="293"/>
      <c r="H409" s="293"/>
      <c r="I409" s="293"/>
      <c r="J409" s="293"/>
    </row>
    <row r="410" spans="1:10" s="296" customFormat="1" x14ac:dyDescent="0.25">
      <c r="A410" s="293"/>
      <c r="B410" s="293"/>
      <c r="C410" s="293"/>
      <c r="D410" s="293"/>
      <c r="E410" s="293"/>
      <c r="F410" s="293"/>
      <c r="G410" s="293"/>
      <c r="H410" s="293"/>
      <c r="I410" s="293"/>
      <c r="J410" s="293"/>
    </row>
    <row r="411" spans="1:10" s="296" customFormat="1" x14ac:dyDescent="0.25">
      <c r="A411" s="293"/>
      <c r="B411" s="293"/>
      <c r="C411" s="293"/>
      <c r="D411" s="293"/>
      <c r="E411" s="293"/>
      <c r="F411" s="293"/>
      <c r="G411" s="293"/>
      <c r="H411" s="293"/>
      <c r="I411" s="293"/>
      <c r="J411" s="293"/>
    </row>
    <row r="412" spans="1:10" s="296" customFormat="1" x14ac:dyDescent="0.25">
      <c r="A412" s="293"/>
      <c r="B412" s="293"/>
      <c r="C412" s="293"/>
      <c r="D412" s="293"/>
      <c r="E412" s="293"/>
      <c r="F412" s="293"/>
      <c r="G412" s="293"/>
      <c r="H412" s="293"/>
      <c r="I412" s="293"/>
      <c r="J412" s="293"/>
    </row>
    <row r="413" spans="1:10" s="296" customFormat="1" x14ac:dyDescent="0.25">
      <c r="A413" s="293"/>
      <c r="B413" s="293"/>
      <c r="C413" s="293"/>
      <c r="D413" s="293"/>
      <c r="E413" s="293"/>
      <c r="F413" s="293"/>
      <c r="G413" s="293"/>
      <c r="H413" s="293"/>
      <c r="I413" s="293"/>
      <c r="J413" s="293"/>
    </row>
    <row r="414" spans="1:10" s="296" customFormat="1" x14ac:dyDescent="0.25">
      <c r="A414" s="293"/>
      <c r="B414" s="293"/>
      <c r="C414" s="293"/>
      <c r="D414" s="293"/>
      <c r="E414" s="293"/>
      <c r="F414" s="293"/>
      <c r="G414" s="293"/>
      <c r="H414" s="293"/>
      <c r="I414" s="293"/>
      <c r="J414" s="293"/>
    </row>
    <row r="415" spans="1:10" s="296" customFormat="1" x14ac:dyDescent="0.25">
      <c r="A415" s="293"/>
      <c r="B415" s="293"/>
      <c r="C415" s="293"/>
      <c r="D415" s="293"/>
      <c r="E415" s="293"/>
      <c r="F415" s="293"/>
      <c r="G415" s="293"/>
      <c r="H415" s="293"/>
      <c r="I415" s="293"/>
      <c r="J415" s="293"/>
    </row>
    <row r="416" spans="1:10" s="296" customFormat="1" x14ac:dyDescent="0.25">
      <c r="A416" s="293"/>
      <c r="B416" s="293"/>
      <c r="C416" s="293"/>
      <c r="D416" s="293"/>
      <c r="E416" s="293"/>
      <c r="F416" s="293"/>
      <c r="G416" s="293"/>
      <c r="H416" s="293"/>
      <c r="I416" s="293"/>
      <c r="J416" s="293"/>
    </row>
    <row r="417" spans="1:10" s="296" customFormat="1" x14ac:dyDescent="0.25">
      <c r="A417" s="293"/>
      <c r="B417" s="293"/>
      <c r="C417" s="293"/>
      <c r="D417" s="293"/>
      <c r="E417" s="293"/>
      <c r="F417" s="293"/>
      <c r="G417" s="293"/>
      <c r="H417" s="293"/>
      <c r="I417" s="293"/>
      <c r="J417" s="293"/>
    </row>
    <row r="418" spans="1:10" s="296" customFormat="1" x14ac:dyDescent="0.25">
      <c r="A418" s="293"/>
      <c r="B418" s="293"/>
      <c r="C418" s="293"/>
      <c r="D418" s="293"/>
      <c r="E418" s="293"/>
      <c r="F418" s="293"/>
      <c r="G418" s="293"/>
      <c r="H418" s="293"/>
      <c r="I418" s="293"/>
      <c r="J418" s="293"/>
    </row>
    <row r="419" spans="1:10" s="296" customFormat="1" x14ac:dyDescent="0.25">
      <c r="A419" s="293"/>
      <c r="B419" s="293"/>
      <c r="C419" s="293"/>
      <c r="D419" s="293"/>
      <c r="E419" s="293"/>
      <c r="F419" s="293"/>
      <c r="G419" s="293"/>
      <c r="H419" s="293"/>
      <c r="I419" s="293"/>
      <c r="J419" s="293"/>
    </row>
    <row r="420" spans="1:10" s="296" customFormat="1" x14ac:dyDescent="0.25">
      <c r="A420" s="293"/>
      <c r="B420" s="293"/>
      <c r="C420" s="293"/>
      <c r="D420" s="293"/>
      <c r="E420" s="293"/>
      <c r="F420" s="293"/>
      <c r="G420" s="293"/>
      <c r="H420" s="293"/>
      <c r="I420" s="293"/>
      <c r="J420" s="293"/>
    </row>
    <row r="421" spans="1:10" s="296" customFormat="1" x14ac:dyDescent="0.25">
      <c r="A421" s="293"/>
      <c r="B421" s="293"/>
      <c r="C421" s="293"/>
      <c r="D421" s="293"/>
      <c r="E421" s="293"/>
      <c r="F421" s="293"/>
      <c r="G421" s="293"/>
      <c r="H421" s="293"/>
      <c r="I421" s="293"/>
      <c r="J421" s="293"/>
    </row>
    <row r="422" spans="1:10" s="296" customFormat="1" x14ac:dyDescent="0.25">
      <c r="A422" s="293"/>
      <c r="B422" s="293"/>
      <c r="C422" s="293"/>
      <c r="D422" s="293"/>
      <c r="E422" s="293"/>
      <c r="F422" s="293"/>
      <c r="G422" s="293"/>
      <c r="H422" s="293"/>
      <c r="I422" s="293"/>
      <c r="J422" s="293"/>
    </row>
    <row r="423" spans="1:10" s="296" customFormat="1" x14ac:dyDescent="0.25">
      <c r="A423" s="293"/>
      <c r="B423" s="293"/>
      <c r="C423" s="293"/>
      <c r="D423" s="293"/>
      <c r="E423" s="293"/>
      <c r="F423" s="293"/>
      <c r="G423" s="293"/>
      <c r="H423" s="293"/>
      <c r="I423" s="293"/>
      <c r="J423" s="293"/>
    </row>
    <row r="424" spans="1:10" s="296" customFormat="1" x14ac:dyDescent="0.25">
      <c r="A424" s="293"/>
      <c r="B424" s="293"/>
      <c r="C424" s="293"/>
      <c r="D424" s="293"/>
      <c r="E424" s="293"/>
      <c r="F424" s="293"/>
      <c r="G424" s="293"/>
      <c r="H424" s="293"/>
      <c r="I424" s="293"/>
      <c r="J424" s="293"/>
    </row>
    <row r="425" spans="1:10" s="296" customFormat="1" x14ac:dyDescent="0.25">
      <c r="A425" s="293"/>
      <c r="B425" s="293"/>
      <c r="C425" s="293"/>
      <c r="D425" s="293"/>
      <c r="E425" s="293"/>
      <c r="F425" s="293"/>
      <c r="G425" s="293"/>
      <c r="H425" s="293"/>
      <c r="I425" s="293"/>
      <c r="J425" s="293"/>
    </row>
    <row r="426" spans="1:10" s="296" customFormat="1" x14ac:dyDescent="0.25">
      <c r="A426" s="293"/>
      <c r="B426" s="293"/>
      <c r="C426" s="293"/>
      <c r="D426" s="293"/>
      <c r="E426" s="293"/>
      <c r="F426" s="293"/>
      <c r="G426" s="293"/>
      <c r="H426" s="293"/>
      <c r="I426" s="293"/>
      <c r="J426" s="293"/>
    </row>
    <row r="427" spans="1:10" s="296" customFormat="1" x14ac:dyDescent="0.25">
      <c r="A427" s="293"/>
      <c r="B427" s="293"/>
      <c r="C427" s="293"/>
      <c r="D427" s="293"/>
      <c r="E427" s="293"/>
      <c r="F427" s="293"/>
      <c r="G427" s="293"/>
      <c r="H427" s="293"/>
      <c r="I427" s="293"/>
      <c r="J427" s="293"/>
    </row>
    <row r="428" spans="1:10" s="296" customFormat="1" x14ac:dyDescent="0.25">
      <c r="A428" s="293"/>
      <c r="B428" s="293"/>
      <c r="C428" s="293"/>
      <c r="D428" s="293"/>
      <c r="E428" s="293"/>
      <c r="F428" s="293"/>
      <c r="G428" s="293"/>
      <c r="H428" s="293"/>
      <c r="I428" s="293"/>
      <c r="J428" s="293"/>
    </row>
    <row r="429" spans="1:10" s="296" customFormat="1" x14ac:dyDescent="0.25">
      <c r="A429" s="293"/>
      <c r="B429" s="293"/>
      <c r="C429" s="293"/>
      <c r="D429" s="293"/>
      <c r="E429" s="293"/>
      <c r="F429" s="293"/>
      <c r="G429" s="293"/>
      <c r="H429" s="293"/>
      <c r="I429" s="293"/>
      <c r="J429" s="293"/>
    </row>
    <row r="430" spans="1:10" s="296" customFormat="1" x14ac:dyDescent="0.25">
      <c r="A430" s="293"/>
      <c r="B430" s="293"/>
      <c r="C430" s="293"/>
      <c r="D430" s="293"/>
      <c r="E430" s="293"/>
      <c r="F430" s="293"/>
      <c r="G430" s="293"/>
      <c r="H430" s="293"/>
      <c r="I430" s="293"/>
      <c r="J430" s="293"/>
    </row>
    <row r="431" spans="1:10" s="296" customFormat="1" x14ac:dyDescent="0.25">
      <c r="A431" s="293"/>
      <c r="B431" s="293"/>
      <c r="C431" s="293"/>
      <c r="D431" s="293"/>
      <c r="E431" s="293"/>
      <c r="F431" s="293"/>
      <c r="G431" s="293"/>
      <c r="H431" s="293"/>
      <c r="I431" s="293"/>
      <c r="J431" s="293"/>
    </row>
    <row r="432" spans="1:10" s="296" customFormat="1" x14ac:dyDescent="0.25">
      <c r="A432" s="293"/>
      <c r="B432" s="293"/>
      <c r="C432" s="293"/>
      <c r="D432" s="293"/>
      <c r="E432" s="293"/>
      <c r="F432" s="293"/>
      <c r="G432" s="293"/>
      <c r="H432" s="293"/>
      <c r="I432" s="293"/>
      <c r="J432" s="293"/>
    </row>
    <row r="433" spans="1:10" s="296" customFormat="1" x14ac:dyDescent="0.25">
      <c r="A433" s="293"/>
      <c r="B433" s="293"/>
      <c r="C433" s="293"/>
      <c r="D433" s="293"/>
      <c r="E433" s="293"/>
      <c r="F433" s="293"/>
      <c r="G433" s="293"/>
      <c r="H433" s="293"/>
      <c r="I433" s="293"/>
      <c r="J433" s="293"/>
    </row>
    <row r="434" spans="1:10" s="296" customFormat="1" x14ac:dyDescent="0.25">
      <c r="A434" s="293"/>
      <c r="B434" s="293"/>
      <c r="C434" s="293"/>
      <c r="D434" s="293"/>
      <c r="E434" s="293"/>
      <c r="F434" s="293"/>
      <c r="G434" s="293"/>
      <c r="H434" s="293"/>
      <c r="I434" s="293"/>
      <c r="J434" s="293"/>
    </row>
    <row r="435" spans="1:10" s="296" customFormat="1" ht="15" customHeight="1" x14ac:dyDescent="0.25">
      <c r="A435" s="293"/>
      <c r="B435" s="293"/>
      <c r="C435" s="293"/>
      <c r="D435" s="293"/>
      <c r="E435" s="293"/>
      <c r="F435" s="293"/>
      <c r="G435" s="293"/>
      <c r="H435" s="293"/>
      <c r="I435" s="293"/>
      <c r="J435" s="293"/>
    </row>
    <row r="436" spans="1:10" s="296" customFormat="1" x14ac:dyDescent="0.25">
      <c r="A436" s="293"/>
      <c r="B436" s="293"/>
      <c r="C436" s="293"/>
      <c r="D436" s="293"/>
      <c r="E436" s="293"/>
      <c r="F436" s="293"/>
      <c r="G436" s="293"/>
      <c r="H436" s="293"/>
      <c r="I436" s="293"/>
      <c r="J436" s="293"/>
    </row>
    <row r="437" spans="1:10" s="296" customFormat="1" x14ac:dyDescent="0.25">
      <c r="A437" s="293"/>
      <c r="B437" s="293"/>
      <c r="C437" s="293"/>
      <c r="D437" s="293"/>
      <c r="E437" s="293"/>
      <c r="F437" s="293"/>
      <c r="G437" s="293"/>
      <c r="H437" s="293"/>
      <c r="I437" s="293"/>
      <c r="J437" s="293"/>
    </row>
    <row r="438" spans="1:10" s="296" customFormat="1" x14ac:dyDescent="0.25">
      <c r="A438" s="293"/>
      <c r="B438" s="293"/>
      <c r="C438" s="293"/>
      <c r="D438" s="293"/>
      <c r="E438" s="293"/>
      <c r="F438" s="293"/>
      <c r="G438" s="293"/>
      <c r="H438" s="293"/>
      <c r="I438" s="293"/>
      <c r="J438" s="293"/>
    </row>
    <row r="439" spans="1:10" s="296" customFormat="1" x14ac:dyDescent="0.25">
      <c r="A439" s="293"/>
      <c r="B439" s="293"/>
      <c r="C439" s="293"/>
      <c r="D439" s="293"/>
      <c r="E439" s="293"/>
      <c r="F439" s="293"/>
      <c r="G439" s="293"/>
      <c r="H439" s="293"/>
      <c r="I439" s="293"/>
      <c r="J439" s="293"/>
    </row>
    <row r="440" spans="1:10" s="296" customFormat="1" x14ac:dyDescent="0.25">
      <c r="A440" s="293"/>
      <c r="B440" s="293"/>
      <c r="C440" s="293"/>
      <c r="D440" s="293"/>
      <c r="E440" s="293"/>
      <c r="F440" s="293"/>
      <c r="G440" s="293"/>
      <c r="H440" s="293"/>
      <c r="I440" s="293"/>
      <c r="J440" s="293"/>
    </row>
    <row r="441" spans="1:10" s="296" customFormat="1" x14ac:dyDescent="0.25">
      <c r="A441" s="293"/>
      <c r="B441" s="293"/>
      <c r="C441" s="293"/>
      <c r="D441" s="293"/>
      <c r="E441" s="293"/>
      <c r="F441" s="293"/>
      <c r="G441" s="293"/>
      <c r="H441" s="293"/>
      <c r="I441" s="293"/>
      <c r="J441" s="293"/>
    </row>
    <row r="442" spans="1:10" s="296" customFormat="1" x14ac:dyDescent="0.25">
      <c r="A442" s="293"/>
      <c r="B442" s="293"/>
      <c r="C442" s="293"/>
      <c r="D442" s="293"/>
      <c r="E442" s="293"/>
      <c r="F442" s="293"/>
      <c r="G442" s="293"/>
      <c r="H442" s="293"/>
      <c r="I442" s="293"/>
      <c r="J442" s="293"/>
    </row>
    <row r="443" spans="1:10" s="296" customFormat="1" x14ac:dyDescent="0.25">
      <c r="A443" s="293"/>
      <c r="B443" s="293"/>
      <c r="C443" s="293"/>
      <c r="D443" s="293"/>
      <c r="E443" s="293"/>
      <c r="F443" s="293"/>
      <c r="G443" s="293"/>
      <c r="H443" s="293"/>
      <c r="I443" s="293"/>
      <c r="J443" s="293"/>
    </row>
    <row r="444" spans="1:10" s="296" customFormat="1" x14ac:dyDescent="0.25">
      <c r="A444" s="293"/>
      <c r="B444" s="293"/>
      <c r="C444" s="293"/>
      <c r="D444" s="293"/>
      <c r="E444" s="293"/>
      <c r="F444" s="293"/>
      <c r="G444" s="293"/>
      <c r="H444" s="293"/>
      <c r="I444" s="293"/>
      <c r="J444" s="293"/>
    </row>
    <row r="445" spans="1:10" s="296" customFormat="1" x14ac:dyDescent="0.25">
      <c r="A445" s="293"/>
      <c r="B445" s="293"/>
      <c r="C445" s="293"/>
      <c r="D445" s="293"/>
      <c r="E445" s="293"/>
      <c r="F445" s="293"/>
      <c r="G445" s="293"/>
      <c r="H445" s="293"/>
      <c r="I445" s="293"/>
      <c r="J445" s="293"/>
    </row>
    <row r="446" spans="1:10" s="296" customFormat="1" x14ac:dyDescent="0.25">
      <c r="A446" s="293"/>
      <c r="B446" s="293"/>
      <c r="C446" s="293"/>
      <c r="D446" s="293"/>
      <c r="E446" s="293"/>
      <c r="F446" s="293"/>
      <c r="G446" s="293"/>
      <c r="H446" s="293"/>
      <c r="I446" s="293"/>
      <c r="J446" s="293"/>
    </row>
    <row r="447" spans="1:10" s="296" customFormat="1" x14ac:dyDescent="0.25">
      <c r="A447" s="293"/>
      <c r="B447" s="293"/>
      <c r="C447" s="293"/>
      <c r="D447" s="293"/>
      <c r="E447" s="293"/>
      <c r="F447" s="293"/>
      <c r="G447" s="293"/>
      <c r="H447" s="293"/>
      <c r="I447" s="293"/>
      <c r="J447" s="293"/>
    </row>
    <row r="448" spans="1:10" s="296" customFormat="1" x14ac:dyDescent="0.25">
      <c r="A448" s="293"/>
      <c r="B448" s="293"/>
      <c r="C448" s="293"/>
      <c r="D448" s="293"/>
      <c r="E448" s="293"/>
      <c r="F448" s="293"/>
      <c r="G448" s="293"/>
      <c r="H448" s="293"/>
      <c r="I448" s="293"/>
      <c r="J448" s="293"/>
    </row>
    <row r="449" spans="1:10" s="296" customFormat="1" x14ac:dyDescent="0.25">
      <c r="A449" s="293"/>
      <c r="B449" s="293"/>
      <c r="C449" s="293"/>
      <c r="D449" s="293"/>
      <c r="E449" s="293"/>
      <c r="F449" s="293"/>
      <c r="G449" s="293"/>
      <c r="H449" s="293"/>
      <c r="I449" s="293"/>
      <c r="J449" s="293"/>
    </row>
    <row r="450" spans="1:10" s="296" customFormat="1" ht="15" customHeight="1" x14ac:dyDescent="0.25">
      <c r="A450" s="293"/>
      <c r="B450" s="293"/>
      <c r="C450" s="293"/>
      <c r="D450" s="293"/>
      <c r="E450" s="293"/>
      <c r="F450" s="293"/>
      <c r="G450" s="293"/>
      <c r="H450" s="293"/>
      <c r="I450" s="293"/>
      <c r="J450" s="293"/>
    </row>
    <row r="451" spans="1:10" s="296" customFormat="1" ht="17.25" customHeight="1" x14ac:dyDescent="0.25">
      <c r="A451" s="293"/>
      <c r="B451" s="293"/>
      <c r="C451" s="293"/>
      <c r="D451" s="293"/>
      <c r="E451" s="293"/>
      <c r="F451" s="293"/>
      <c r="G451" s="293"/>
      <c r="H451" s="293"/>
      <c r="I451" s="293"/>
      <c r="J451" s="293"/>
    </row>
    <row r="452" spans="1:10" s="296" customFormat="1" ht="16.5" customHeight="1" x14ac:dyDescent="0.25">
      <c r="A452" s="293"/>
      <c r="B452" s="293"/>
      <c r="C452" s="293"/>
      <c r="D452" s="293"/>
      <c r="E452" s="293"/>
      <c r="F452" s="293"/>
      <c r="G452" s="293"/>
      <c r="H452" s="293"/>
      <c r="I452" s="293"/>
      <c r="J452" s="293"/>
    </row>
    <row r="453" spans="1:10" s="296" customFormat="1" ht="16.5" customHeight="1" x14ac:dyDescent="0.25">
      <c r="A453" s="293"/>
      <c r="B453" s="293"/>
      <c r="C453" s="293"/>
      <c r="D453" s="293"/>
      <c r="E453" s="293"/>
      <c r="F453" s="293"/>
      <c r="G453" s="293"/>
      <c r="H453" s="293"/>
      <c r="I453" s="293"/>
      <c r="J453" s="293"/>
    </row>
    <row r="454" spans="1:10" s="296" customFormat="1" ht="13.5" customHeight="1" x14ac:dyDescent="0.25">
      <c r="A454" s="293"/>
      <c r="B454" s="293"/>
      <c r="C454" s="293"/>
      <c r="D454" s="293"/>
      <c r="E454" s="293"/>
      <c r="F454" s="293"/>
      <c r="G454" s="293"/>
      <c r="H454" s="293"/>
      <c r="I454" s="293"/>
      <c r="J454" s="293"/>
    </row>
    <row r="455" spans="1:10" s="296" customFormat="1" x14ac:dyDescent="0.25">
      <c r="A455" s="293"/>
      <c r="B455" s="293"/>
      <c r="C455" s="293"/>
      <c r="D455" s="293"/>
      <c r="E455" s="293"/>
      <c r="F455" s="293"/>
      <c r="G455" s="293"/>
      <c r="H455" s="293"/>
      <c r="I455" s="293"/>
      <c r="J455" s="293"/>
    </row>
    <row r="456" spans="1:10" s="296" customFormat="1" x14ac:dyDescent="0.25">
      <c r="A456" s="293"/>
      <c r="B456" s="293"/>
      <c r="C456" s="293"/>
      <c r="D456" s="293"/>
      <c r="E456" s="293"/>
      <c r="F456" s="293"/>
      <c r="G456" s="293"/>
      <c r="H456" s="293"/>
      <c r="I456" s="293"/>
      <c r="J456" s="293"/>
    </row>
    <row r="457" spans="1:10" s="296" customFormat="1" x14ac:dyDescent="0.25">
      <c r="A457" s="293"/>
      <c r="B457" s="293"/>
      <c r="C457" s="293"/>
      <c r="D457" s="293"/>
      <c r="E457" s="293"/>
      <c r="F457" s="293"/>
      <c r="G457" s="293"/>
      <c r="H457" s="293"/>
      <c r="I457" s="293"/>
      <c r="J457" s="293"/>
    </row>
    <row r="458" spans="1:10" x14ac:dyDescent="0.25">
      <c r="D458" s="293"/>
      <c r="F458" s="293"/>
      <c r="G458" s="293"/>
      <c r="H458" s="293"/>
      <c r="I458" s="293"/>
      <c r="J458" s="293"/>
    </row>
    <row r="459" spans="1:10" s="296" customFormat="1" x14ac:dyDescent="0.25">
      <c r="A459" s="293"/>
      <c r="B459" s="293"/>
      <c r="C459" s="293"/>
      <c r="D459" s="293"/>
      <c r="E459" s="293"/>
      <c r="F459" s="293"/>
      <c r="G459" s="293"/>
      <c r="H459" s="293"/>
      <c r="I459" s="293"/>
      <c r="J459" s="293"/>
    </row>
    <row r="460" spans="1:10" s="296" customFormat="1" x14ac:dyDescent="0.25">
      <c r="A460" s="293"/>
      <c r="B460" s="293"/>
      <c r="C460" s="293"/>
      <c r="D460" s="293"/>
      <c r="E460" s="293"/>
      <c r="F460" s="293"/>
      <c r="G460" s="293"/>
      <c r="H460" s="293"/>
      <c r="I460" s="293"/>
      <c r="J460" s="293"/>
    </row>
    <row r="461" spans="1:10" s="296" customFormat="1" x14ac:dyDescent="0.25">
      <c r="A461" s="293"/>
      <c r="B461" s="293"/>
      <c r="C461" s="293"/>
      <c r="D461" s="293"/>
      <c r="E461" s="293"/>
      <c r="F461" s="293"/>
      <c r="G461" s="293"/>
      <c r="H461" s="293"/>
      <c r="I461" s="293"/>
      <c r="J461" s="293"/>
    </row>
    <row r="462" spans="1:10" s="296" customFormat="1" x14ac:dyDescent="0.25">
      <c r="A462" s="293"/>
      <c r="B462" s="293"/>
      <c r="C462" s="293"/>
      <c r="D462" s="293"/>
      <c r="E462" s="293"/>
      <c r="F462" s="293"/>
      <c r="G462" s="293"/>
      <c r="H462" s="293"/>
      <c r="I462" s="293"/>
      <c r="J462" s="293"/>
    </row>
    <row r="463" spans="1:10" s="296" customFormat="1" x14ac:dyDescent="0.25">
      <c r="A463" s="293"/>
      <c r="B463" s="293"/>
      <c r="C463" s="293"/>
      <c r="D463" s="293"/>
      <c r="E463" s="293"/>
      <c r="F463" s="293"/>
      <c r="G463" s="293"/>
      <c r="H463" s="293"/>
      <c r="I463" s="293"/>
      <c r="J463" s="293"/>
    </row>
    <row r="464" spans="1:10" s="296" customFormat="1" x14ac:dyDescent="0.25">
      <c r="A464" s="293"/>
      <c r="B464" s="293"/>
      <c r="C464" s="293"/>
      <c r="D464" s="293"/>
      <c r="E464" s="293"/>
      <c r="F464" s="293"/>
      <c r="G464" s="293"/>
      <c r="H464" s="293"/>
      <c r="I464" s="293"/>
      <c r="J464" s="293"/>
    </row>
    <row r="465" spans="1:10" s="296" customFormat="1" x14ac:dyDescent="0.25">
      <c r="A465" s="293"/>
      <c r="B465" s="293"/>
      <c r="C465" s="293"/>
      <c r="D465" s="293"/>
      <c r="E465" s="293"/>
      <c r="F465" s="293"/>
      <c r="G465" s="293"/>
      <c r="H465" s="293"/>
      <c r="I465" s="293"/>
      <c r="J465" s="293"/>
    </row>
    <row r="466" spans="1:10" s="296" customFormat="1" x14ac:dyDescent="0.25">
      <c r="A466" s="293"/>
      <c r="B466" s="293"/>
      <c r="C466" s="293"/>
      <c r="D466" s="293"/>
      <c r="E466" s="293"/>
      <c r="F466" s="293"/>
      <c r="G466" s="293"/>
      <c r="H466" s="293"/>
      <c r="I466" s="293"/>
      <c r="J466" s="293"/>
    </row>
    <row r="467" spans="1:10" s="296" customFormat="1" x14ac:dyDescent="0.25">
      <c r="A467" s="293"/>
      <c r="B467" s="293"/>
      <c r="C467" s="293"/>
      <c r="D467" s="293"/>
      <c r="E467" s="293"/>
      <c r="F467" s="293"/>
      <c r="G467" s="293"/>
      <c r="H467" s="293"/>
      <c r="I467" s="293"/>
      <c r="J467" s="293"/>
    </row>
    <row r="468" spans="1:10" s="296" customFormat="1" ht="23.25" customHeight="1" x14ac:dyDescent="0.25">
      <c r="A468" s="293"/>
      <c r="B468" s="293"/>
      <c r="C468" s="293"/>
      <c r="D468" s="293"/>
      <c r="E468" s="293"/>
      <c r="F468" s="293"/>
      <c r="G468" s="293"/>
      <c r="H468" s="293"/>
      <c r="I468" s="293"/>
      <c r="J468" s="293"/>
    </row>
    <row r="469" spans="1:10" s="296" customFormat="1" ht="18.75" customHeight="1" x14ac:dyDescent="0.25">
      <c r="A469" s="293"/>
      <c r="B469" s="293"/>
      <c r="C469" s="293"/>
      <c r="D469" s="293"/>
      <c r="E469" s="293"/>
      <c r="F469" s="293"/>
      <c r="G469" s="293"/>
      <c r="H469" s="293"/>
      <c r="I469" s="293"/>
      <c r="J469" s="293"/>
    </row>
    <row r="470" spans="1:10" s="296" customFormat="1" x14ac:dyDescent="0.25">
      <c r="A470" s="293"/>
      <c r="B470" s="293"/>
      <c r="C470" s="293"/>
      <c r="D470" s="293"/>
      <c r="E470" s="293"/>
      <c r="F470" s="293"/>
      <c r="G470" s="293"/>
      <c r="H470" s="293"/>
      <c r="I470" s="293"/>
      <c r="J470" s="293"/>
    </row>
    <row r="471" spans="1:10" s="296" customFormat="1" x14ac:dyDescent="0.25">
      <c r="A471" s="293"/>
      <c r="B471" s="293"/>
      <c r="C471" s="293"/>
      <c r="D471" s="293"/>
      <c r="E471" s="293"/>
      <c r="F471" s="293"/>
      <c r="G471" s="293"/>
      <c r="H471" s="293"/>
      <c r="I471" s="293"/>
      <c r="J471" s="293"/>
    </row>
    <row r="472" spans="1:10" s="296" customFormat="1" x14ac:dyDescent="0.25">
      <c r="A472" s="293"/>
      <c r="B472" s="293"/>
      <c r="C472" s="293"/>
      <c r="D472" s="293"/>
      <c r="E472" s="293"/>
      <c r="F472" s="293"/>
      <c r="G472" s="293"/>
      <c r="H472" s="293"/>
      <c r="I472" s="293"/>
      <c r="J472" s="293"/>
    </row>
    <row r="473" spans="1:10" s="296" customFormat="1" x14ac:dyDescent="0.25">
      <c r="A473" s="293"/>
      <c r="B473" s="293"/>
      <c r="C473" s="293"/>
      <c r="D473" s="293"/>
      <c r="E473" s="293"/>
      <c r="F473" s="293"/>
      <c r="G473" s="293"/>
      <c r="H473" s="293"/>
      <c r="I473" s="293"/>
      <c r="J473" s="293"/>
    </row>
    <row r="474" spans="1:10" s="296" customFormat="1" x14ac:dyDescent="0.25">
      <c r="A474" s="293"/>
      <c r="B474" s="293"/>
      <c r="C474" s="293"/>
      <c r="D474" s="293"/>
      <c r="E474" s="293"/>
      <c r="F474" s="293"/>
      <c r="G474" s="293"/>
      <c r="H474" s="293"/>
      <c r="I474" s="293"/>
      <c r="J474" s="293"/>
    </row>
    <row r="475" spans="1:10" s="296" customFormat="1" x14ac:dyDescent="0.25">
      <c r="A475" s="293"/>
      <c r="B475" s="293"/>
      <c r="C475" s="293"/>
      <c r="D475" s="293"/>
      <c r="E475" s="293"/>
      <c r="F475" s="293"/>
      <c r="G475" s="293"/>
      <c r="H475" s="293"/>
      <c r="I475" s="293"/>
      <c r="J475" s="293"/>
    </row>
    <row r="476" spans="1:10" s="296" customFormat="1" x14ac:dyDescent="0.25">
      <c r="A476" s="293"/>
      <c r="B476" s="293"/>
      <c r="C476" s="293"/>
      <c r="D476" s="293"/>
      <c r="E476" s="293"/>
      <c r="F476" s="293"/>
      <c r="G476" s="293"/>
      <c r="H476" s="293"/>
      <c r="I476" s="293"/>
      <c r="J476" s="293"/>
    </row>
    <row r="477" spans="1:10" s="296" customFormat="1" x14ac:dyDescent="0.25">
      <c r="A477" s="293"/>
      <c r="B477" s="293"/>
      <c r="C477" s="293"/>
      <c r="D477" s="293"/>
      <c r="E477" s="293"/>
      <c r="F477" s="293"/>
      <c r="G477" s="293"/>
      <c r="H477" s="293"/>
      <c r="I477" s="293"/>
      <c r="J477" s="293"/>
    </row>
    <row r="478" spans="1:10" s="296" customFormat="1" x14ac:dyDescent="0.25">
      <c r="A478" s="293"/>
      <c r="B478" s="293"/>
      <c r="C478" s="293"/>
      <c r="D478" s="293"/>
      <c r="E478" s="293"/>
      <c r="F478" s="293"/>
      <c r="G478" s="293"/>
      <c r="H478" s="293"/>
      <c r="I478" s="293"/>
      <c r="J478" s="293"/>
    </row>
    <row r="479" spans="1:10" s="296" customFormat="1" x14ac:dyDescent="0.25">
      <c r="A479" s="293"/>
      <c r="B479" s="293"/>
      <c r="C479" s="293"/>
      <c r="D479" s="293"/>
      <c r="E479" s="293"/>
      <c r="F479" s="293"/>
      <c r="G479" s="293"/>
      <c r="H479" s="293"/>
      <c r="I479" s="293"/>
      <c r="J479" s="293"/>
    </row>
    <row r="480" spans="1:10" s="296" customFormat="1" x14ac:dyDescent="0.25">
      <c r="A480" s="293"/>
      <c r="B480" s="293"/>
      <c r="C480" s="293"/>
      <c r="D480" s="293"/>
      <c r="E480" s="293"/>
      <c r="F480" s="293"/>
      <c r="G480" s="293"/>
      <c r="H480" s="293"/>
      <c r="I480" s="293"/>
      <c r="J480" s="293"/>
    </row>
    <row r="481" spans="1:10" s="296" customFormat="1" x14ac:dyDescent="0.25">
      <c r="A481" s="293"/>
      <c r="B481" s="293"/>
      <c r="C481" s="293"/>
      <c r="D481" s="293"/>
      <c r="E481" s="293"/>
      <c r="F481" s="293"/>
      <c r="G481" s="293"/>
      <c r="H481" s="293"/>
      <c r="I481" s="293"/>
      <c r="J481" s="293"/>
    </row>
    <row r="482" spans="1:10" s="296" customFormat="1" x14ac:dyDescent="0.25">
      <c r="A482" s="293"/>
      <c r="B482" s="293"/>
      <c r="C482" s="293"/>
      <c r="D482" s="293"/>
      <c r="E482" s="293"/>
      <c r="F482" s="293"/>
      <c r="G482" s="293"/>
      <c r="H482" s="293"/>
      <c r="I482" s="293"/>
      <c r="J482" s="293"/>
    </row>
    <row r="483" spans="1:10" s="296" customFormat="1" x14ac:dyDescent="0.25">
      <c r="A483" s="293"/>
      <c r="B483" s="293"/>
      <c r="C483" s="293"/>
      <c r="D483" s="293"/>
      <c r="E483" s="293"/>
      <c r="F483" s="293"/>
      <c r="G483" s="293"/>
      <c r="H483" s="293"/>
      <c r="I483" s="293"/>
      <c r="J483" s="293"/>
    </row>
    <row r="484" spans="1:10" s="296" customFormat="1" x14ac:dyDescent="0.25">
      <c r="A484" s="293"/>
      <c r="B484" s="293"/>
      <c r="C484" s="293"/>
      <c r="D484" s="293"/>
      <c r="E484" s="293"/>
      <c r="F484" s="293"/>
      <c r="G484" s="293"/>
      <c r="H484" s="293"/>
      <c r="I484" s="293"/>
      <c r="J484" s="293"/>
    </row>
    <row r="485" spans="1:10" s="296" customFormat="1" x14ac:dyDescent="0.25">
      <c r="A485" s="293"/>
      <c r="B485" s="293"/>
      <c r="C485" s="293"/>
      <c r="D485" s="293"/>
      <c r="E485" s="293"/>
      <c r="F485" s="293"/>
      <c r="G485" s="293"/>
      <c r="H485" s="293"/>
      <c r="I485" s="293"/>
      <c r="J485" s="293"/>
    </row>
    <row r="486" spans="1:10" s="296" customFormat="1" x14ac:dyDescent="0.25">
      <c r="A486" s="293"/>
      <c r="B486" s="293"/>
      <c r="C486" s="293"/>
      <c r="D486" s="293"/>
      <c r="E486" s="293"/>
      <c r="F486" s="293"/>
      <c r="G486" s="293"/>
      <c r="H486" s="293"/>
      <c r="I486" s="293"/>
      <c r="J486" s="293"/>
    </row>
    <row r="487" spans="1:10" s="296" customFormat="1" x14ac:dyDescent="0.25">
      <c r="A487" s="293"/>
      <c r="B487" s="293"/>
      <c r="C487" s="293"/>
      <c r="D487" s="293"/>
      <c r="E487" s="293"/>
      <c r="F487" s="293"/>
      <c r="G487" s="293"/>
      <c r="H487" s="293"/>
      <c r="I487" s="293"/>
      <c r="J487" s="293"/>
    </row>
    <row r="488" spans="1:10" s="296" customFormat="1" x14ac:dyDescent="0.25">
      <c r="A488" s="293"/>
      <c r="B488" s="293"/>
      <c r="C488" s="293"/>
      <c r="D488" s="293"/>
      <c r="E488" s="293"/>
      <c r="F488" s="293"/>
      <c r="G488" s="293"/>
      <c r="H488" s="293"/>
      <c r="I488" s="293"/>
      <c r="J488" s="293"/>
    </row>
    <row r="489" spans="1:10" s="296" customFormat="1" x14ac:dyDescent="0.25">
      <c r="A489" s="293"/>
      <c r="B489" s="293"/>
      <c r="C489" s="293"/>
      <c r="D489" s="293"/>
      <c r="E489" s="293"/>
      <c r="F489" s="293"/>
      <c r="G489" s="293"/>
      <c r="H489" s="293"/>
      <c r="I489" s="293"/>
      <c r="J489" s="293"/>
    </row>
    <row r="490" spans="1:10" s="296" customFormat="1" x14ac:dyDescent="0.25">
      <c r="A490" s="293"/>
      <c r="B490" s="293"/>
      <c r="C490" s="293"/>
      <c r="D490" s="293"/>
      <c r="E490" s="293"/>
      <c r="F490" s="293"/>
      <c r="G490" s="293"/>
      <c r="H490" s="293"/>
      <c r="I490" s="293"/>
      <c r="J490" s="293"/>
    </row>
    <row r="491" spans="1:10" s="296" customFormat="1" x14ac:dyDescent="0.25">
      <c r="A491" s="293"/>
      <c r="B491" s="293"/>
      <c r="C491" s="293"/>
      <c r="D491" s="293"/>
      <c r="E491" s="293"/>
      <c r="F491" s="293"/>
      <c r="G491" s="293"/>
      <c r="H491" s="293"/>
      <c r="I491" s="293"/>
      <c r="J491" s="293"/>
    </row>
    <row r="492" spans="1:10" s="296" customFormat="1" x14ac:dyDescent="0.25">
      <c r="A492" s="293"/>
      <c r="B492" s="293"/>
      <c r="C492" s="293"/>
      <c r="D492" s="293"/>
      <c r="E492" s="293"/>
      <c r="F492" s="293"/>
      <c r="G492" s="293"/>
      <c r="H492" s="293"/>
      <c r="I492" s="293"/>
      <c r="J492" s="293"/>
    </row>
    <row r="493" spans="1:10" s="296" customFormat="1" x14ac:dyDescent="0.25">
      <c r="A493" s="293"/>
      <c r="B493" s="293"/>
      <c r="C493" s="293"/>
      <c r="D493" s="293"/>
      <c r="E493" s="293"/>
      <c r="F493" s="293"/>
      <c r="G493" s="293"/>
      <c r="H493" s="293"/>
      <c r="I493" s="293"/>
      <c r="J493" s="293"/>
    </row>
    <row r="494" spans="1:10" s="296" customFormat="1" x14ac:dyDescent="0.25">
      <c r="A494" s="293"/>
      <c r="B494" s="293"/>
      <c r="C494" s="293"/>
      <c r="D494" s="293"/>
      <c r="E494" s="293"/>
      <c r="F494" s="293"/>
      <c r="G494" s="293"/>
      <c r="H494" s="293"/>
      <c r="I494" s="293"/>
      <c r="J494" s="293"/>
    </row>
    <row r="495" spans="1:10" s="296" customFormat="1" x14ac:dyDescent="0.25">
      <c r="A495" s="293"/>
      <c r="B495" s="293"/>
      <c r="C495" s="293"/>
      <c r="D495" s="293"/>
      <c r="E495" s="293"/>
      <c r="F495" s="293"/>
      <c r="G495" s="293"/>
      <c r="H495" s="293"/>
      <c r="I495" s="293"/>
      <c r="J495" s="293"/>
    </row>
    <row r="496" spans="1:10" s="296" customFormat="1" x14ac:dyDescent="0.25">
      <c r="A496" s="293"/>
      <c r="B496" s="293"/>
      <c r="C496" s="293"/>
      <c r="D496" s="293"/>
      <c r="E496" s="293"/>
      <c r="F496" s="293"/>
      <c r="G496" s="293"/>
      <c r="H496" s="293"/>
      <c r="I496" s="293"/>
      <c r="J496" s="293"/>
    </row>
    <row r="497" spans="1:10" s="296" customFormat="1" ht="14.25" customHeight="1" x14ac:dyDescent="0.25">
      <c r="A497" s="293"/>
      <c r="B497" s="293"/>
      <c r="C497" s="293"/>
      <c r="D497" s="293"/>
      <c r="E497" s="293"/>
      <c r="F497" s="293"/>
      <c r="G497" s="293"/>
      <c r="H497" s="293"/>
      <c r="I497" s="293"/>
      <c r="J497" s="293"/>
    </row>
    <row r="498" spans="1:10" s="296" customFormat="1" x14ac:dyDescent="0.25">
      <c r="A498" s="293"/>
      <c r="B498" s="293"/>
      <c r="C498" s="293"/>
      <c r="D498" s="293"/>
      <c r="E498" s="293"/>
      <c r="F498" s="293"/>
      <c r="G498" s="293"/>
      <c r="H498" s="293"/>
      <c r="I498" s="293"/>
      <c r="J498" s="293"/>
    </row>
    <row r="499" spans="1:10" s="296" customFormat="1" x14ac:dyDescent="0.25">
      <c r="A499" s="293"/>
      <c r="B499" s="293"/>
      <c r="C499" s="293"/>
      <c r="D499" s="293"/>
      <c r="E499" s="293"/>
      <c r="F499" s="293"/>
      <c r="G499" s="293"/>
      <c r="H499" s="293"/>
      <c r="I499" s="293"/>
      <c r="J499" s="293"/>
    </row>
    <row r="500" spans="1:10" s="296" customFormat="1" x14ac:dyDescent="0.25">
      <c r="A500" s="293"/>
      <c r="B500" s="293"/>
      <c r="C500" s="293"/>
      <c r="D500" s="293"/>
      <c r="E500" s="293"/>
      <c r="F500" s="293"/>
      <c r="G500" s="293"/>
      <c r="H500" s="293"/>
      <c r="I500" s="293"/>
      <c r="J500" s="293"/>
    </row>
    <row r="501" spans="1:10" s="296" customFormat="1" x14ac:dyDescent="0.25">
      <c r="A501" s="293"/>
      <c r="B501" s="293"/>
      <c r="C501" s="293"/>
      <c r="D501" s="293"/>
      <c r="E501" s="293"/>
      <c r="F501" s="293"/>
      <c r="G501" s="293"/>
      <c r="H501" s="293"/>
      <c r="I501" s="293"/>
      <c r="J501" s="293"/>
    </row>
    <row r="502" spans="1:10" s="296" customFormat="1" x14ac:dyDescent="0.25">
      <c r="A502" s="293"/>
      <c r="B502" s="293"/>
      <c r="C502" s="293"/>
      <c r="D502" s="293"/>
      <c r="E502" s="293"/>
      <c r="F502" s="293"/>
      <c r="G502" s="293"/>
      <c r="H502" s="293"/>
      <c r="I502" s="293"/>
      <c r="J502" s="293"/>
    </row>
    <row r="503" spans="1:10" s="296" customFormat="1" x14ac:dyDescent="0.25">
      <c r="A503" s="293"/>
      <c r="B503" s="293"/>
      <c r="C503" s="293"/>
      <c r="D503" s="293"/>
      <c r="E503" s="293"/>
      <c r="F503" s="293"/>
      <c r="G503" s="293"/>
      <c r="H503" s="293"/>
      <c r="I503" s="293"/>
      <c r="J503" s="293"/>
    </row>
    <row r="504" spans="1:10" s="296" customFormat="1" ht="13.5" customHeight="1" x14ac:dyDescent="0.25">
      <c r="A504" s="293"/>
      <c r="B504" s="293"/>
      <c r="C504" s="293"/>
      <c r="D504" s="293"/>
      <c r="E504" s="293"/>
      <c r="F504" s="293"/>
      <c r="G504" s="293"/>
      <c r="H504" s="293"/>
      <c r="I504" s="293"/>
      <c r="J504" s="293"/>
    </row>
    <row r="505" spans="1:10" s="296" customFormat="1" ht="70.5" customHeight="1" x14ac:dyDescent="0.25">
      <c r="A505" s="293"/>
      <c r="B505" s="293"/>
      <c r="C505" s="293"/>
      <c r="D505" s="293"/>
      <c r="E505" s="293"/>
      <c r="F505" s="293"/>
      <c r="G505" s="293"/>
      <c r="H505" s="293"/>
      <c r="I505" s="293"/>
      <c r="J505" s="293"/>
    </row>
    <row r="506" spans="1:10" s="296" customFormat="1" ht="13.5" customHeight="1" x14ac:dyDescent="0.25">
      <c r="A506" s="293"/>
      <c r="B506" s="293"/>
      <c r="C506" s="293"/>
      <c r="D506" s="293"/>
      <c r="E506" s="293"/>
      <c r="F506" s="293"/>
      <c r="G506" s="293"/>
      <c r="H506" s="293"/>
      <c r="I506" s="293"/>
      <c r="J506" s="293"/>
    </row>
    <row r="507" spans="1:10" s="296" customFormat="1" ht="13.5" customHeight="1" x14ac:dyDescent="0.25">
      <c r="A507" s="293"/>
      <c r="B507" s="293"/>
      <c r="C507" s="293"/>
      <c r="D507" s="293"/>
      <c r="E507" s="293"/>
      <c r="F507" s="293"/>
      <c r="G507" s="293"/>
      <c r="H507" s="293"/>
      <c r="I507" s="293"/>
      <c r="J507" s="293"/>
    </row>
    <row r="508" spans="1:10" s="296" customFormat="1" x14ac:dyDescent="0.25">
      <c r="A508" s="293"/>
      <c r="B508" s="293"/>
      <c r="C508" s="293"/>
      <c r="D508" s="293"/>
      <c r="E508" s="293"/>
      <c r="F508" s="293"/>
      <c r="G508" s="293"/>
      <c r="H508" s="293"/>
      <c r="I508" s="293"/>
      <c r="J508" s="293"/>
    </row>
    <row r="509" spans="1:10" s="296" customFormat="1" x14ac:dyDescent="0.25">
      <c r="A509" s="293"/>
      <c r="B509" s="293"/>
      <c r="C509" s="293"/>
      <c r="D509" s="293"/>
      <c r="E509" s="293"/>
      <c r="F509" s="293"/>
      <c r="G509" s="293"/>
      <c r="H509" s="293"/>
      <c r="I509" s="293"/>
      <c r="J509" s="293"/>
    </row>
    <row r="510" spans="1:10" s="296" customFormat="1" x14ac:dyDescent="0.25">
      <c r="A510" s="293"/>
      <c r="B510" s="293"/>
      <c r="C510" s="293"/>
      <c r="D510" s="293"/>
      <c r="E510" s="293"/>
      <c r="F510" s="293"/>
      <c r="G510" s="293"/>
      <c r="H510" s="293"/>
      <c r="I510" s="293"/>
      <c r="J510" s="293"/>
    </row>
    <row r="511" spans="1:10" s="296" customFormat="1" x14ac:dyDescent="0.25">
      <c r="A511" s="293"/>
      <c r="B511" s="293"/>
      <c r="C511" s="293"/>
      <c r="D511" s="293"/>
      <c r="E511" s="293"/>
      <c r="F511" s="293"/>
      <c r="G511" s="293"/>
      <c r="H511" s="293"/>
      <c r="I511" s="293"/>
      <c r="J511" s="293"/>
    </row>
    <row r="512" spans="1:10" s="296" customFormat="1" x14ac:dyDescent="0.25">
      <c r="A512" s="293"/>
      <c r="B512" s="293"/>
      <c r="C512" s="293"/>
      <c r="D512" s="293"/>
      <c r="E512" s="293"/>
      <c r="F512" s="293"/>
      <c r="G512" s="293"/>
      <c r="H512" s="293"/>
      <c r="I512" s="293"/>
      <c r="J512" s="293"/>
    </row>
    <row r="513" spans="1:10" s="296" customFormat="1" x14ac:dyDescent="0.25">
      <c r="A513" s="293"/>
      <c r="B513" s="293"/>
      <c r="C513" s="293"/>
      <c r="D513" s="293"/>
      <c r="E513" s="293"/>
      <c r="F513" s="293"/>
      <c r="G513" s="293"/>
      <c r="H513" s="293"/>
      <c r="I513" s="293"/>
      <c r="J513" s="293"/>
    </row>
    <row r="514" spans="1:10" s="296" customFormat="1" x14ac:dyDescent="0.25">
      <c r="A514" s="293"/>
      <c r="B514" s="293"/>
      <c r="C514" s="293"/>
      <c r="D514" s="293"/>
      <c r="E514" s="293"/>
      <c r="F514" s="293"/>
      <c r="G514" s="293"/>
      <c r="H514" s="293"/>
      <c r="I514" s="293"/>
      <c r="J514" s="293"/>
    </row>
    <row r="515" spans="1:10" s="296" customFormat="1" ht="15" customHeight="1" x14ac:dyDescent="0.25">
      <c r="A515" s="293"/>
      <c r="B515" s="293"/>
      <c r="C515" s="293"/>
      <c r="D515" s="293"/>
      <c r="E515" s="293"/>
      <c r="F515" s="293"/>
      <c r="G515" s="293"/>
      <c r="H515" s="293"/>
      <c r="I515" s="293"/>
      <c r="J515" s="293"/>
    </row>
    <row r="516" spans="1:10" s="296" customFormat="1" x14ac:dyDescent="0.25">
      <c r="A516" s="293"/>
      <c r="B516" s="293"/>
      <c r="C516" s="293"/>
      <c r="D516" s="293"/>
      <c r="E516" s="293"/>
      <c r="F516" s="293"/>
      <c r="G516" s="293"/>
      <c r="H516" s="293"/>
      <c r="I516" s="293"/>
      <c r="J516" s="293"/>
    </row>
    <row r="517" spans="1:10" s="296" customFormat="1" x14ac:dyDescent="0.25">
      <c r="A517" s="293"/>
      <c r="B517" s="293"/>
      <c r="C517" s="293"/>
      <c r="D517" s="293"/>
      <c r="E517" s="293"/>
      <c r="F517" s="293"/>
      <c r="G517" s="293"/>
      <c r="H517" s="293"/>
      <c r="I517" s="293"/>
      <c r="J517" s="293"/>
    </row>
    <row r="518" spans="1:10" s="296" customFormat="1" x14ac:dyDescent="0.25">
      <c r="A518" s="293"/>
      <c r="B518" s="293"/>
      <c r="C518" s="293"/>
      <c r="D518" s="293"/>
      <c r="E518" s="293"/>
      <c r="F518" s="293"/>
      <c r="G518" s="293"/>
      <c r="H518" s="293"/>
      <c r="I518" s="293"/>
      <c r="J518" s="293"/>
    </row>
    <row r="519" spans="1:10" s="296" customFormat="1" x14ac:dyDescent="0.25">
      <c r="A519" s="293"/>
      <c r="B519" s="293"/>
      <c r="C519" s="293"/>
      <c r="D519" s="293"/>
      <c r="E519" s="293"/>
      <c r="F519" s="293"/>
      <c r="G519" s="293"/>
      <c r="H519" s="293"/>
      <c r="I519" s="293"/>
      <c r="J519" s="293"/>
    </row>
    <row r="520" spans="1:10" s="296" customFormat="1" x14ac:dyDescent="0.25">
      <c r="A520" s="293"/>
      <c r="B520" s="293"/>
      <c r="C520" s="293"/>
      <c r="D520" s="293"/>
      <c r="E520" s="293"/>
      <c r="F520" s="293"/>
      <c r="G520" s="293"/>
      <c r="H520" s="293"/>
      <c r="I520" s="293"/>
      <c r="J520" s="293"/>
    </row>
    <row r="521" spans="1:10" s="296" customFormat="1" x14ac:dyDescent="0.25">
      <c r="A521" s="293"/>
      <c r="B521" s="293"/>
      <c r="C521" s="293"/>
      <c r="D521" s="293"/>
      <c r="E521" s="293"/>
      <c r="F521" s="293"/>
      <c r="G521" s="293"/>
      <c r="H521" s="293"/>
      <c r="I521" s="293"/>
      <c r="J521" s="293"/>
    </row>
    <row r="522" spans="1:10" s="296" customFormat="1" x14ac:dyDescent="0.25">
      <c r="A522" s="293"/>
      <c r="B522" s="293"/>
      <c r="C522" s="293"/>
      <c r="D522" s="293"/>
      <c r="E522" s="293"/>
      <c r="F522" s="293"/>
      <c r="G522" s="293"/>
      <c r="H522" s="293"/>
      <c r="I522" s="293"/>
      <c r="J522" s="293"/>
    </row>
    <row r="523" spans="1:10" s="296" customFormat="1" ht="14.25" customHeight="1" x14ac:dyDescent="0.25">
      <c r="A523" s="293"/>
      <c r="B523" s="293"/>
      <c r="C523" s="293"/>
      <c r="D523" s="293"/>
      <c r="E523" s="293"/>
      <c r="F523" s="293"/>
      <c r="G523" s="293"/>
      <c r="H523" s="293"/>
      <c r="I523" s="293"/>
      <c r="J523" s="293"/>
    </row>
    <row r="524" spans="1:10" s="296" customFormat="1" ht="15" customHeight="1" x14ac:dyDescent="0.25">
      <c r="A524" s="293"/>
      <c r="B524" s="293"/>
      <c r="C524" s="293"/>
      <c r="D524" s="293"/>
      <c r="E524" s="293"/>
      <c r="F524" s="293"/>
      <c r="G524" s="293"/>
      <c r="H524" s="293"/>
      <c r="I524" s="293"/>
      <c r="J524" s="293"/>
    </row>
    <row r="525" spans="1:10" s="296" customFormat="1" x14ac:dyDescent="0.25">
      <c r="A525" s="293"/>
      <c r="B525" s="293"/>
      <c r="C525" s="293"/>
      <c r="D525" s="293"/>
      <c r="E525" s="293"/>
      <c r="F525" s="293"/>
      <c r="G525" s="293"/>
      <c r="H525" s="293"/>
      <c r="I525" s="293"/>
      <c r="J525" s="293"/>
    </row>
    <row r="526" spans="1:10" s="296" customFormat="1" x14ac:dyDescent="0.25">
      <c r="A526" s="293"/>
      <c r="B526" s="293"/>
      <c r="C526" s="293"/>
      <c r="D526" s="293"/>
      <c r="E526" s="293"/>
      <c r="F526" s="293"/>
      <c r="G526" s="293"/>
      <c r="H526" s="293"/>
      <c r="I526" s="293"/>
      <c r="J526" s="293"/>
    </row>
    <row r="527" spans="1:10" s="296" customFormat="1" x14ac:dyDescent="0.25">
      <c r="A527" s="293"/>
      <c r="B527" s="293"/>
      <c r="C527" s="293"/>
      <c r="D527" s="293"/>
      <c r="E527" s="293"/>
      <c r="F527" s="293"/>
      <c r="G527" s="293"/>
      <c r="H527" s="293"/>
      <c r="I527" s="293"/>
      <c r="J527" s="293"/>
    </row>
    <row r="528" spans="1:10" s="296" customFormat="1" x14ac:dyDescent="0.25">
      <c r="A528" s="293"/>
      <c r="B528" s="293"/>
      <c r="C528" s="293"/>
      <c r="D528" s="293"/>
      <c r="E528" s="293"/>
      <c r="F528" s="293"/>
      <c r="G528" s="293"/>
      <c r="H528" s="293"/>
      <c r="I528" s="293"/>
      <c r="J528" s="293"/>
    </row>
    <row r="529" spans="1:10" s="296" customFormat="1" x14ac:dyDescent="0.25">
      <c r="A529" s="293"/>
      <c r="B529" s="293"/>
      <c r="C529" s="293"/>
      <c r="D529" s="293"/>
      <c r="E529" s="293"/>
      <c r="F529" s="293"/>
      <c r="G529" s="293"/>
      <c r="H529" s="293"/>
      <c r="I529" s="293"/>
      <c r="J529" s="293"/>
    </row>
    <row r="530" spans="1:10" s="296" customFormat="1" x14ac:dyDescent="0.25">
      <c r="A530" s="293"/>
      <c r="B530" s="293"/>
      <c r="C530" s="293"/>
      <c r="D530" s="293"/>
      <c r="E530" s="293"/>
      <c r="F530" s="293"/>
      <c r="G530" s="293"/>
      <c r="H530" s="293"/>
      <c r="I530" s="293"/>
      <c r="J530" s="293"/>
    </row>
    <row r="531" spans="1:10" s="296" customFormat="1" ht="14.25" customHeight="1" x14ac:dyDescent="0.25">
      <c r="A531" s="293"/>
      <c r="B531" s="293"/>
      <c r="C531" s="293"/>
      <c r="D531" s="293"/>
      <c r="E531" s="293"/>
      <c r="F531" s="293"/>
      <c r="G531" s="293"/>
      <c r="H531" s="293"/>
      <c r="I531" s="293"/>
      <c r="J531" s="293"/>
    </row>
    <row r="532" spans="1:10" s="296" customFormat="1" ht="14.25" customHeight="1" x14ac:dyDescent="0.25">
      <c r="A532" s="293"/>
      <c r="B532" s="293"/>
      <c r="C532" s="293"/>
      <c r="D532" s="293"/>
      <c r="E532" s="293"/>
      <c r="F532" s="293"/>
      <c r="G532" s="293"/>
      <c r="H532" s="293"/>
      <c r="I532" s="293"/>
      <c r="J532" s="293"/>
    </row>
    <row r="533" spans="1:10" s="296" customFormat="1" x14ac:dyDescent="0.25">
      <c r="A533" s="293"/>
      <c r="B533" s="293"/>
      <c r="C533" s="293"/>
      <c r="D533" s="293"/>
      <c r="E533" s="293"/>
      <c r="F533" s="293"/>
      <c r="G533" s="293"/>
      <c r="H533" s="293"/>
      <c r="I533" s="293"/>
      <c r="J533" s="293"/>
    </row>
    <row r="534" spans="1:10" s="296" customFormat="1" x14ac:dyDescent="0.25">
      <c r="A534" s="293"/>
      <c r="B534" s="293"/>
      <c r="C534" s="293"/>
      <c r="D534" s="293"/>
      <c r="E534" s="293"/>
      <c r="F534" s="293"/>
      <c r="G534" s="293"/>
      <c r="H534" s="293"/>
      <c r="I534" s="293"/>
      <c r="J534" s="293"/>
    </row>
    <row r="535" spans="1:10" s="296" customFormat="1" x14ac:dyDescent="0.25">
      <c r="A535" s="293"/>
      <c r="B535" s="293"/>
      <c r="C535" s="293"/>
      <c r="D535" s="293"/>
      <c r="E535" s="293"/>
      <c r="F535" s="293"/>
      <c r="G535" s="293"/>
      <c r="H535" s="293"/>
      <c r="I535" s="293"/>
      <c r="J535" s="293"/>
    </row>
    <row r="536" spans="1:10" s="296" customFormat="1" x14ac:dyDescent="0.25">
      <c r="A536" s="293"/>
      <c r="B536" s="293"/>
      <c r="C536" s="293"/>
      <c r="D536" s="293"/>
      <c r="E536" s="293"/>
      <c r="F536" s="293"/>
      <c r="G536" s="293"/>
      <c r="H536" s="293"/>
      <c r="I536" s="293"/>
      <c r="J536" s="293"/>
    </row>
    <row r="537" spans="1:10" s="296" customFormat="1" x14ac:dyDescent="0.25">
      <c r="A537" s="293"/>
      <c r="B537" s="293"/>
      <c r="C537" s="293"/>
      <c r="D537" s="293"/>
      <c r="E537" s="293"/>
      <c r="F537" s="293"/>
      <c r="G537" s="293"/>
      <c r="H537" s="293"/>
      <c r="I537" s="293"/>
      <c r="J537" s="293"/>
    </row>
    <row r="538" spans="1:10" s="296" customFormat="1" x14ac:dyDescent="0.25">
      <c r="A538" s="293"/>
      <c r="B538" s="293"/>
      <c r="C538" s="293"/>
      <c r="D538" s="293"/>
      <c r="E538" s="293"/>
      <c r="F538" s="293"/>
      <c r="G538" s="293"/>
      <c r="H538" s="293"/>
      <c r="I538" s="293"/>
      <c r="J538" s="293"/>
    </row>
    <row r="539" spans="1:10" s="296" customFormat="1" x14ac:dyDescent="0.25">
      <c r="A539" s="293"/>
      <c r="B539" s="293"/>
      <c r="C539" s="293"/>
      <c r="D539" s="293"/>
      <c r="E539" s="293"/>
      <c r="F539" s="293"/>
      <c r="G539" s="293"/>
      <c r="H539" s="293"/>
      <c r="I539" s="293"/>
      <c r="J539" s="293"/>
    </row>
    <row r="540" spans="1:10" s="296" customFormat="1" x14ac:dyDescent="0.25">
      <c r="A540" s="293"/>
      <c r="B540" s="293"/>
      <c r="C540" s="293"/>
      <c r="D540" s="293"/>
      <c r="E540" s="293"/>
      <c r="F540" s="293"/>
      <c r="G540" s="293"/>
      <c r="H540" s="293"/>
      <c r="I540" s="293"/>
      <c r="J540" s="293"/>
    </row>
    <row r="541" spans="1:10" s="296" customFormat="1" ht="16.5" customHeight="1" x14ac:dyDescent="0.25">
      <c r="A541" s="293"/>
      <c r="B541" s="293"/>
      <c r="C541" s="293"/>
      <c r="D541" s="293"/>
      <c r="E541" s="293"/>
      <c r="F541" s="293"/>
      <c r="G541" s="293"/>
      <c r="H541" s="293"/>
      <c r="I541" s="293"/>
      <c r="J541" s="293"/>
    </row>
    <row r="542" spans="1:10" s="296" customFormat="1" x14ac:dyDescent="0.25">
      <c r="A542" s="293"/>
      <c r="B542" s="293"/>
      <c r="C542" s="293"/>
      <c r="D542" s="293"/>
      <c r="E542" s="293"/>
      <c r="F542" s="293"/>
      <c r="G542" s="293"/>
      <c r="H542" s="293"/>
      <c r="I542" s="293"/>
      <c r="J542" s="293"/>
    </row>
    <row r="543" spans="1:10" s="296" customFormat="1" ht="21" customHeight="1" x14ac:dyDescent="0.25">
      <c r="A543" s="293"/>
      <c r="B543" s="293"/>
      <c r="C543" s="293"/>
      <c r="D543" s="293"/>
      <c r="E543" s="293"/>
      <c r="F543" s="293"/>
      <c r="G543" s="293"/>
      <c r="H543" s="293"/>
      <c r="I543" s="293"/>
      <c r="J543" s="293"/>
    </row>
    <row r="544" spans="1:10" s="296" customFormat="1" x14ac:dyDescent="0.25">
      <c r="A544" s="293"/>
      <c r="B544" s="293"/>
      <c r="C544" s="293"/>
      <c r="D544" s="293"/>
      <c r="E544" s="293"/>
      <c r="F544" s="293"/>
      <c r="G544" s="293"/>
      <c r="H544" s="293"/>
      <c r="I544" s="293"/>
      <c r="J544" s="293"/>
    </row>
    <row r="545" spans="1:10" s="296" customFormat="1" x14ac:dyDescent="0.25">
      <c r="A545" s="293"/>
      <c r="B545" s="293"/>
      <c r="C545" s="293"/>
      <c r="D545" s="293"/>
      <c r="E545" s="293"/>
      <c r="F545" s="293"/>
      <c r="G545" s="293"/>
      <c r="H545" s="293"/>
      <c r="I545" s="293"/>
      <c r="J545" s="293"/>
    </row>
    <row r="546" spans="1:10" s="296" customFormat="1" x14ac:dyDescent="0.25">
      <c r="A546" s="293"/>
      <c r="B546" s="293"/>
      <c r="C546" s="293"/>
      <c r="D546" s="293"/>
      <c r="E546" s="293"/>
      <c r="F546" s="293"/>
      <c r="G546" s="293"/>
      <c r="H546" s="293"/>
      <c r="I546" s="293"/>
      <c r="J546" s="293"/>
    </row>
    <row r="547" spans="1:10" s="296" customFormat="1" x14ac:dyDescent="0.25">
      <c r="A547" s="293"/>
      <c r="B547" s="293"/>
      <c r="C547" s="293"/>
      <c r="D547" s="293"/>
      <c r="E547" s="293"/>
      <c r="F547" s="293"/>
      <c r="G547" s="293"/>
      <c r="H547" s="293"/>
      <c r="I547" s="293"/>
      <c r="J547" s="293"/>
    </row>
    <row r="548" spans="1:10" s="296" customFormat="1" x14ac:dyDescent="0.25">
      <c r="A548" s="293"/>
      <c r="B548" s="293"/>
      <c r="C548" s="293"/>
      <c r="D548" s="293"/>
      <c r="E548" s="293"/>
      <c r="F548" s="293"/>
      <c r="G548" s="293"/>
      <c r="H548" s="293"/>
      <c r="I548" s="293"/>
      <c r="J548" s="293"/>
    </row>
    <row r="549" spans="1:10" s="296" customFormat="1" x14ac:dyDescent="0.25">
      <c r="A549" s="293"/>
      <c r="B549" s="293"/>
      <c r="C549" s="293"/>
      <c r="D549" s="293"/>
      <c r="E549" s="293"/>
      <c r="F549" s="293"/>
      <c r="G549" s="293"/>
      <c r="H549" s="293"/>
      <c r="I549" s="293"/>
      <c r="J549" s="293"/>
    </row>
    <row r="550" spans="1:10" s="296" customFormat="1" x14ac:dyDescent="0.25">
      <c r="A550" s="293"/>
      <c r="B550" s="293"/>
      <c r="C550" s="293"/>
      <c r="D550" s="293"/>
      <c r="E550" s="293"/>
      <c r="F550" s="293"/>
      <c r="G550" s="293"/>
      <c r="H550" s="293"/>
      <c r="I550" s="293"/>
      <c r="J550" s="293"/>
    </row>
    <row r="551" spans="1:10" s="296" customFormat="1" x14ac:dyDescent="0.25">
      <c r="A551" s="293"/>
      <c r="B551" s="293"/>
      <c r="C551" s="293"/>
      <c r="D551" s="293"/>
      <c r="E551" s="293"/>
      <c r="F551" s="293"/>
      <c r="G551" s="293"/>
      <c r="H551" s="293"/>
      <c r="I551" s="293"/>
      <c r="J551" s="293"/>
    </row>
    <row r="552" spans="1:10" s="296" customFormat="1" x14ac:dyDescent="0.25">
      <c r="A552" s="293"/>
      <c r="B552" s="293"/>
      <c r="C552" s="293"/>
      <c r="D552" s="293"/>
      <c r="E552" s="293"/>
      <c r="F552" s="293"/>
      <c r="G552" s="293"/>
      <c r="H552" s="293"/>
      <c r="I552" s="293"/>
      <c r="J552" s="293"/>
    </row>
    <row r="553" spans="1:10" s="296" customFormat="1" x14ac:dyDescent="0.25">
      <c r="A553" s="293"/>
      <c r="B553" s="293"/>
      <c r="C553" s="293"/>
      <c r="D553" s="293"/>
      <c r="E553" s="293"/>
      <c r="F553" s="293"/>
      <c r="G553" s="293"/>
      <c r="H553" s="293"/>
      <c r="I553" s="293"/>
      <c r="J553" s="293"/>
    </row>
    <row r="554" spans="1:10" s="296" customFormat="1" x14ac:dyDescent="0.25">
      <c r="A554" s="293"/>
      <c r="B554" s="293"/>
      <c r="C554" s="293"/>
      <c r="D554" s="293"/>
      <c r="E554" s="293"/>
      <c r="F554" s="293"/>
      <c r="G554" s="293"/>
      <c r="H554" s="293"/>
      <c r="I554" s="293"/>
      <c r="J554" s="293"/>
    </row>
    <row r="555" spans="1:10" s="296" customFormat="1" x14ac:dyDescent="0.25">
      <c r="A555" s="293"/>
      <c r="B555" s="293"/>
      <c r="C555" s="293"/>
      <c r="D555" s="293"/>
      <c r="E555" s="293"/>
      <c r="F555" s="293"/>
      <c r="G555" s="293"/>
      <c r="H555" s="293"/>
      <c r="I555" s="293"/>
      <c r="J555" s="293"/>
    </row>
    <row r="556" spans="1:10" s="296" customFormat="1" x14ac:dyDescent="0.25">
      <c r="A556" s="293"/>
      <c r="B556" s="293"/>
      <c r="C556" s="293"/>
      <c r="D556" s="293"/>
      <c r="E556" s="293"/>
      <c r="F556" s="293"/>
      <c r="G556" s="293"/>
      <c r="H556" s="293"/>
      <c r="I556" s="293"/>
      <c r="J556" s="293"/>
    </row>
    <row r="557" spans="1:10" s="296" customFormat="1" x14ac:dyDescent="0.25">
      <c r="A557" s="293"/>
      <c r="B557" s="293"/>
      <c r="C557" s="293"/>
      <c r="D557" s="293"/>
      <c r="E557" s="293"/>
      <c r="F557" s="293"/>
      <c r="G557" s="293"/>
      <c r="H557" s="293"/>
      <c r="I557" s="293"/>
      <c r="J557" s="293"/>
    </row>
    <row r="558" spans="1:10" s="296" customFormat="1" x14ac:dyDescent="0.25">
      <c r="A558" s="293"/>
      <c r="B558" s="293"/>
      <c r="C558" s="293"/>
      <c r="D558" s="293"/>
      <c r="E558" s="293"/>
      <c r="F558" s="293"/>
      <c r="G558" s="293"/>
      <c r="H558" s="293"/>
      <c r="I558" s="293"/>
      <c r="J558" s="293"/>
    </row>
    <row r="559" spans="1:10" s="296" customFormat="1" x14ac:dyDescent="0.25">
      <c r="A559" s="293"/>
      <c r="B559" s="293"/>
      <c r="C559" s="293"/>
      <c r="D559" s="293"/>
      <c r="E559" s="293"/>
      <c r="F559" s="293"/>
      <c r="G559" s="293"/>
      <c r="H559" s="293"/>
      <c r="I559" s="293"/>
      <c r="J559" s="293"/>
    </row>
    <row r="560" spans="1:10" s="296" customFormat="1" x14ac:dyDescent="0.25">
      <c r="A560" s="293"/>
      <c r="B560" s="293"/>
      <c r="C560" s="293"/>
      <c r="D560" s="293"/>
      <c r="E560" s="293"/>
      <c r="F560" s="293"/>
      <c r="G560" s="293"/>
      <c r="H560" s="293"/>
      <c r="I560" s="293"/>
      <c r="J560" s="293"/>
    </row>
    <row r="561" spans="1:10" s="296" customFormat="1" x14ac:dyDescent="0.25">
      <c r="A561" s="293"/>
      <c r="B561" s="293"/>
      <c r="C561" s="293"/>
      <c r="D561" s="293"/>
      <c r="E561" s="293"/>
      <c r="F561" s="293"/>
      <c r="G561" s="293"/>
      <c r="H561" s="293"/>
      <c r="I561" s="293"/>
      <c r="J561" s="293"/>
    </row>
    <row r="562" spans="1:10" s="296" customFormat="1" x14ac:dyDescent="0.25">
      <c r="A562" s="293"/>
      <c r="B562" s="293"/>
      <c r="C562" s="293"/>
      <c r="D562" s="293"/>
      <c r="E562" s="293"/>
      <c r="F562" s="293"/>
      <c r="G562" s="293"/>
      <c r="H562" s="293"/>
      <c r="I562" s="293"/>
      <c r="J562" s="293"/>
    </row>
    <row r="563" spans="1:10" s="296" customFormat="1" x14ac:dyDescent="0.25">
      <c r="A563" s="293"/>
      <c r="B563" s="293"/>
      <c r="C563" s="293"/>
      <c r="D563" s="293"/>
      <c r="E563" s="293"/>
      <c r="F563" s="293"/>
      <c r="G563" s="293"/>
      <c r="H563" s="293"/>
      <c r="I563" s="293"/>
      <c r="J563" s="293"/>
    </row>
    <row r="564" spans="1:10" s="296" customFormat="1" x14ac:dyDescent="0.25">
      <c r="A564" s="293"/>
      <c r="B564" s="293"/>
      <c r="C564" s="293"/>
      <c r="D564" s="293"/>
      <c r="E564" s="293"/>
      <c r="F564" s="293"/>
      <c r="G564" s="293"/>
      <c r="H564" s="293"/>
      <c r="I564" s="293"/>
      <c r="J564" s="293"/>
    </row>
    <row r="565" spans="1:10" x14ac:dyDescent="0.25">
      <c r="D565" s="293"/>
      <c r="F565" s="293"/>
      <c r="G565" s="293"/>
      <c r="H565" s="293"/>
      <c r="I565" s="293"/>
      <c r="J565" s="293"/>
    </row>
    <row r="566" spans="1:10" x14ac:dyDescent="0.25">
      <c r="D566" s="293"/>
      <c r="F566" s="293"/>
      <c r="G566" s="293"/>
      <c r="H566" s="293"/>
      <c r="I566" s="293"/>
      <c r="J566" s="293"/>
    </row>
    <row r="567" spans="1:10" x14ac:dyDescent="0.25">
      <c r="D567" s="293"/>
      <c r="F567" s="293"/>
      <c r="G567" s="293"/>
      <c r="H567" s="293"/>
      <c r="I567" s="293"/>
      <c r="J567" s="293"/>
    </row>
    <row r="568" spans="1:10" x14ac:dyDescent="0.25">
      <c r="D568" s="293"/>
      <c r="F568" s="293"/>
      <c r="G568" s="293"/>
      <c r="H568" s="293"/>
      <c r="I568" s="293"/>
      <c r="J568" s="293"/>
    </row>
    <row r="569" spans="1:10" ht="27" customHeight="1" x14ac:dyDescent="0.25">
      <c r="D569" s="293"/>
      <c r="F569" s="293"/>
      <c r="G569" s="293"/>
      <c r="H569" s="293"/>
      <c r="I569" s="293"/>
      <c r="J569" s="293"/>
    </row>
    <row r="570" spans="1:10" ht="14.25" customHeight="1" x14ac:dyDescent="0.25">
      <c r="D570" s="293"/>
      <c r="F570" s="293"/>
      <c r="G570" s="293"/>
      <c r="H570" s="293"/>
      <c r="I570" s="293"/>
      <c r="J570" s="293"/>
    </row>
    <row r="571" spans="1:10" x14ac:dyDescent="0.25">
      <c r="D571" s="293"/>
      <c r="F571" s="293"/>
      <c r="G571" s="293"/>
      <c r="H571" s="293"/>
      <c r="I571" s="293"/>
      <c r="J571" s="293"/>
    </row>
    <row r="572" spans="1:10" x14ac:dyDescent="0.25">
      <c r="D572" s="293"/>
      <c r="F572" s="293"/>
      <c r="G572" s="293"/>
      <c r="H572" s="293"/>
      <c r="I572" s="293"/>
      <c r="J572" s="293"/>
    </row>
    <row r="573" spans="1:10" x14ac:dyDescent="0.25">
      <c r="D573" s="293"/>
      <c r="F573" s="293"/>
      <c r="G573" s="293"/>
      <c r="H573" s="293"/>
      <c r="I573" s="293"/>
      <c r="J573" s="293"/>
    </row>
    <row r="574" spans="1:10" x14ac:dyDescent="0.25">
      <c r="D574" s="293"/>
      <c r="F574" s="293"/>
      <c r="G574" s="293"/>
      <c r="H574" s="293"/>
      <c r="I574" s="293"/>
      <c r="J574" s="293"/>
    </row>
    <row r="575" spans="1:10" x14ac:dyDescent="0.25">
      <c r="D575" s="293"/>
      <c r="F575" s="293"/>
      <c r="G575" s="293"/>
      <c r="H575" s="293"/>
      <c r="I575" s="293"/>
      <c r="J575" s="293"/>
    </row>
    <row r="576" spans="1:10" s="296" customFormat="1" x14ac:dyDescent="0.25">
      <c r="A576" s="293"/>
      <c r="B576" s="293"/>
      <c r="C576" s="293"/>
      <c r="D576" s="293"/>
      <c r="E576" s="293"/>
      <c r="F576" s="293"/>
      <c r="G576" s="293"/>
      <c r="H576" s="293"/>
      <c r="I576" s="293"/>
      <c r="J576" s="293"/>
    </row>
    <row r="577" spans="1:10" s="296" customFormat="1" x14ac:dyDescent="0.25">
      <c r="A577" s="293"/>
      <c r="B577" s="293"/>
      <c r="C577" s="293"/>
      <c r="D577" s="293"/>
      <c r="E577" s="293"/>
      <c r="F577" s="293"/>
      <c r="G577" s="293"/>
      <c r="H577" s="293"/>
      <c r="I577" s="293"/>
      <c r="J577" s="293"/>
    </row>
    <row r="578" spans="1:10" s="296" customFormat="1" x14ac:dyDescent="0.25">
      <c r="A578" s="293"/>
      <c r="B578" s="293"/>
      <c r="C578" s="293"/>
      <c r="D578" s="293"/>
      <c r="E578" s="293"/>
      <c r="F578" s="293"/>
      <c r="G578" s="293"/>
      <c r="H578" s="293"/>
      <c r="I578" s="293"/>
      <c r="J578" s="293"/>
    </row>
    <row r="579" spans="1:10" ht="27" customHeight="1" x14ac:dyDescent="0.25">
      <c r="D579" s="293"/>
      <c r="F579" s="293"/>
      <c r="G579" s="293"/>
      <c r="H579" s="293"/>
      <c r="I579" s="293"/>
      <c r="J579" s="293"/>
    </row>
    <row r="580" spans="1:10" s="296" customFormat="1" x14ac:dyDescent="0.25">
      <c r="A580" s="293"/>
      <c r="B580" s="293"/>
      <c r="C580" s="293"/>
      <c r="D580" s="293"/>
      <c r="E580" s="293"/>
      <c r="F580" s="293"/>
      <c r="G580" s="293"/>
      <c r="H580" s="293"/>
      <c r="I580" s="293"/>
      <c r="J580" s="293"/>
    </row>
    <row r="581" spans="1:10" s="296" customFormat="1" x14ac:dyDescent="0.25">
      <c r="A581" s="293"/>
      <c r="B581" s="293"/>
      <c r="C581" s="293"/>
      <c r="D581" s="293"/>
      <c r="E581" s="293"/>
      <c r="F581" s="293"/>
      <c r="G581" s="293"/>
      <c r="H581" s="293"/>
      <c r="I581" s="293"/>
      <c r="J581" s="293"/>
    </row>
    <row r="582" spans="1:10" s="296" customFormat="1" x14ac:dyDescent="0.25">
      <c r="A582" s="293"/>
      <c r="B582" s="293"/>
      <c r="C582" s="293"/>
      <c r="D582" s="293"/>
      <c r="E582" s="293"/>
      <c r="F582" s="293"/>
      <c r="G582" s="293"/>
      <c r="H582" s="293"/>
      <c r="I582" s="293"/>
      <c r="J582" s="293"/>
    </row>
    <row r="583" spans="1:10" s="296" customFormat="1" x14ac:dyDescent="0.25">
      <c r="A583" s="293"/>
      <c r="B583" s="293"/>
      <c r="C583" s="293"/>
      <c r="D583" s="293"/>
      <c r="E583" s="293"/>
      <c r="F583" s="293"/>
      <c r="G583" s="293"/>
      <c r="H583" s="293"/>
      <c r="I583" s="293"/>
      <c r="J583" s="293"/>
    </row>
    <row r="584" spans="1:10" s="296" customFormat="1" x14ac:dyDescent="0.25">
      <c r="A584" s="293"/>
      <c r="B584" s="293"/>
      <c r="C584" s="293"/>
      <c r="D584" s="293"/>
      <c r="E584" s="293"/>
      <c r="F584" s="293"/>
      <c r="G584" s="293"/>
      <c r="H584" s="293"/>
      <c r="I584" s="293"/>
      <c r="J584" s="293"/>
    </row>
    <row r="585" spans="1:10" s="296" customFormat="1" x14ac:dyDescent="0.25">
      <c r="A585" s="293"/>
      <c r="B585" s="293"/>
      <c r="C585" s="293"/>
      <c r="D585" s="293"/>
      <c r="E585" s="293"/>
      <c r="F585" s="293"/>
      <c r="G585" s="293"/>
      <c r="H585" s="293"/>
      <c r="I585" s="293"/>
      <c r="J585" s="293"/>
    </row>
    <row r="586" spans="1:10" s="296" customFormat="1" x14ac:dyDescent="0.25">
      <c r="A586" s="293"/>
      <c r="B586" s="293"/>
      <c r="C586" s="293"/>
      <c r="D586" s="293"/>
      <c r="E586" s="293"/>
      <c r="F586" s="293"/>
      <c r="G586" s="293"/>
      <c r="H586" s="293"/>
      <c r="I586" s="293"/>
      <c r="J586" s="293"/>
    </row>
    <row r="587" spans="1:10" s="296" customFormat="1" x14ac:dyDescent="0.25">
      <c r="A587" s="293"/>
      <c r="B587" s="293"/>
      <c r="C587" s="293"/>
      <c r="D587" s="293"/>
      <c r="E587" s="293"/>
      <c r="F587" s="293"/>
      <c r="G587" s="293"/>
      <c r="H587" s="293"/>
      <c r="I587" s="293"/>
      <c r="J587" s="293"/>
    </row>
    <row r="588" spans="1:10" s="296" customFormat="1" x14ac:dyDescent="0.25">
      <c r="A588" s="293"/>
      <c r="B588" s="293"/>
      <c r="C588" s="293"/>
      <c r="D588" s="293"/>
      <c r="E588" s="293"/>
      <c r="F588" s="293"/>
      <c r="G588" s="293"/>
      <c r="H588" s="293"/>
      <c r="I588" s="293"/>
      <c r="J588" s="293"/>
    </row>
    <row r="589" spans="1:10" s="296" customFormat="1" x14ac:dyDescent="0.25">
      <c r="A589" s="293"/>
      <c r="B589" s="293"/>
      <c r="C589" s="293"/>
      <c r="D589" s="293"/>
      <c r="E589" s="293"/>
      <c r="F589" s="293"/>
      <c r="G589" s="293"/>
      <c r="H589" s="293"/>
      <c r="I589" s="293"/>
      <c r="J589" s="293"/>
    </row>
    <row r="590" spans="1:10" s="296" customFormat="1" x14ac:dyDescent="0.25">
      <c r="A590" s="293"/>
      <c r="B590" s="293"/>
      <c r="C590" s="293"/>
      <c r="D590" s="293"/>
      <c r="E590" s="293"/>
      <c r="F590" s="293"/>
      <c r="G590" s="293"/>
      <c r="H590" s="293"/>
      <c r="I590" s="293"/>
      <c r="J590" s="293"/>
    </row>
    <row r="591" spans="1:10" s="296" customFormat="1" x14ac:dyDescent="0.25">
      <c r="A591" s="293"/>
      <c r="B591" s="293"/>
      <c r="C591" s="293"/>
      <c r="D591" s="293"/>
      <c r="E591" s="293"/>
      <c r="F591" s="293"/>
      <c r="G591" s="293"/>
      <c r="H591" s="293"/>
      <c r="I591" s="293"/>
      <c r="J591" s="293"/>
    </row>
    <row r="592" spans="1:10" s="296" customFormat="1" x14ac:dyDescent="0.25">
      <c r="A592" s="293"/>
      <c r="B592" s="293"/>
      <c r="C592" s="293"/>
      <c r="D592" s="293"/>
      <c r="E592" s="293"/>
      <c r="F592" s="293"/>
      <c r="G592" s="293"/>
      <c r="H592" s="293"/>
      <c r="I592" s="293"/>
      <c r="J592" s="293"/>
    </row>
    <row r="593" spans="1:10" s="296" customFormat="1" x14ac:dyDescent="0.25">
      <c r="A593" s="293"/>
      <c r="B593" s="293"/>
      <c r="C593" s="293"/>
      <c r="D593" s="293"/>
      <c r="E593" s="293"/>
      <c r="F593" s="293"/>
      <c r="G593" s="293"/>
      <c r="H593" s="293"/>
      <c r="I593" s="293"/>
      <c r="J593" s="293"/>
    </row>
    <row r="594" spans="1:10" s="296" customFormat="1" x14ac:dyDescent="0.25">
      <c r="A594" s="293"/>
      <c r="B594" s="293"/>
      <c r="C594" s="293"/>
      <c r="D594" s="293"/>
      <c r="E594" s="293"/>
      <c r="F594" s="293"/>
      <c r="G594" s="293"/>
      <c r="H594" s="293"/>
      <c r="I594" s="293"/>
      <c r="J594" s="293"/>
    </row>
    <row r="595" spans="1:10" s="296" customFormat="1" x14ac:dyDescent="0.25">
      <c r="A595" s="293"/>
      <c r="B595" s="293"/>
      <c r="C595" s="293"/>
      <c r="D595" s="293"/>
      <c r="E595" s="293"/>
      <c r="F595" s="293"/>
      <c r="G595" s="293"/>
      <c r="H595" s="293"/>
      <c r="I595" s="293"/>
      <c r="J595" s="293"/>
    </row>
    <row r="596" spans="1:10" s="296" customFormat="1" x14ac:dyDescent="0.25">
      <c r="A596" s="293"/>
      <c r="B596" s="293"/>
      <c r="C596" s="293"/>
      <c r="D596" s="293"/>
      <c r="E596" s="293"/>
      <c r="F596" s="293"/>
      <c r="G596" s="293"/>
      <c r="H596" s="293"/>
      <c r="I596" s="293"/>
      <c r="J596" s="293"/>
    </row>
    <row r="597" spans="1:10" s="296" customFormat="1" x14ac:dyDescent="0.25">
      <c r="A597" s="293"/>
      <c r="B597" s="293"/>
      <c r="C597" s="293"/>
      <c r="D597" s="293"/>
      <c r="E597" s="293"/>
      <c r="F597" s="293"/>
      <c r="G597" s="293"/>
      <c r="H597" s="293"/>
      <c r="I597" s="293"/>
      <c r="J597" s="293"/>
    </row>
    <row r="598" spans="1:10" s="296" customFormat="1" x14ac:dyDescent="0.25">
      <c r="A598" s="293"/>
      <c r="B598" s="293"/>
      <c r="C598" s="293"/>
      <c r="D598" s="293"/>
      <c r="E598" s="293"/>
      <c r="F598" s="293"/>
      <c r="G598" s="293"/>
      <c r="H598" s="293"/>
      <c r="I598" s="293"/>
      <c r="J598" s="293"/>
    </row>
    <row r="599" spans="1:10" s="296" customFormat="1" x14ac:dyDescent="0.25">
      <c r="A599" s="293"/>
      <c r="B599" s="293"/>
      <c r="C599" s="293"/>
      <c r="D599" s="293"/>
      <c r="E599" s="293"/>
      <c r="F599" s="293"/>
      <c r="G599" s="293"/>
      <c r="H599" s="293"/>
      <c r="I599" s="293"/>
      <c r="J599" s="293"/>
    </row>
    <row r="600" spans="1:10" s="296" customFormat="1" x14ac:dyDescent="0.25">
      <c r="A600" s="293"/>
      <c r="B600" s="293"/>
      <c r="C600" s="293"/>
      <c r="D600" s="293"/>
      <c r="E600" s="293"/>
      <c r="F600" s="293"/>
      <c r="G600" s="293"/>
      <c r="H600" s="293"/>
      <c r="I600" s="293"/>
      <c r="J600" s="293"/>
    </row>
    <row r="601" spans="1:10" s="296" customFormat="1" x14ac:dyDescent="0.25">
      <c r="A601" s="293"/>
      <c r="B601" s="293"/>
      <c r="C601" s="293"/>
      <c r="D601" s="293"/>
      <c r="E601" s="293"/>
      <c r="F601" s="293"/>
      <c r="G601" s="293"/>
      <c r="H601" s="293"/>
      <c r="I601" s="293"/>
      <c r="J601" s="293"/>
    </row>
    <row r="602" spans="1:10" s="296" customFormat="1" x14ac:dyDescent="0.25">
      <c r="A602" s="293"/>
      <c r="B602" s="293"/>
      <c r="C602" s="293"/>
      <c r="D602" s="293"/>
      <c r="E602" s="293"/>
      <c r="F602" s="293"/>
      <c r="G602" s="293"/>
      <c r="H602" s="293"/>
      <c r="I602" s="293"/>
      <c r="J602" s="293"/>
    </row>
    <row r="603" spans="1:10" s="296" customFormat="1" x14ac:dyDescent="0.25">
      <c r="A603" s="293"/>
      <c r="B603" s="293"/>
      <c r="C603" s="293"/>
      <c r="D603" s="293"/>
      <c r="E603" s="293"/>
      <c r="F603" s="293"/>
      <c r="G603" s="293"/>
      <c r="H603" s="293"/>
      <c r="I603" s="293"/>
      <c r="J603" s="293"/>
    </row>
    <row r="604" spans="1:10" s="296" customFormat="1" x14ac:dyDescent="0.25">
      <c r="A604" s="293"/>
      <c r="B604" s="293"/>
      <c r="C604" s="293"/>
      <c r="D604" s="293"/>
      <c r="E604" s="293"/>
      <c r="F604" s="293"/>
      <c r="G604" s="293"/>
      <c r="H604" s="293"/>
      <c r="I604" s="293"/>
      <c r="J604" s="293"/>
    </row>
    <row r="605" spans="1:10" s="296" customFormat="1" ht="16.95" customHeight="1" x14ac:dyDescent="0.25">
      <c r="A605" s="293"/>
      <c r="B605" s="293"/>
      <c r="C605" s="293"/>
      <c r="D605" s="293"/>
      <c r="E605" s="293"/>
      <c r="F605" s="293"/>
      <c r="G605" s="293"/>
      <c r="H605" s="293"/>
      <c r="I605" s="293"/>
      <c r="J605" s="293"/>
    </row>
    <row r="606" spans="1:10" s="296" customFormat="1" x14ac:dyDescent="0.25">
      <c r="A606" s="293"/>
      <c r="B606" s="293"/>
      <c r="C606" s="293"/>
      <c r="D606" s="293"/>
      <c r="E606" s="293"/>
      <c r="F606" s="293"/>
      <c r="G606" s="293"/>
      <c r="H606" s="293"/>
      <c r="I606" s="293"/>
      <c r="J606" s="293"/>
    </row>
    <row r="607" spans="1:10" s="296" customFormat="1" x14ac:dyDescent="0.25">
      <c r="A607" s="293"/>
      <c r="B607" s="293"/>
      <c r="C607" s="293"/>
      <c r="D607" s="293"/>
      <c r="E607" s="293"/>
      <c r="F607" s="293"/>
      <c r="G607" s="293"/>
      <c r="H607" s="293"/>
      <c r="I607" s="293"/>
      <c r="J607" s="293"/>
    </row>
    <row r="608" spans="1:10" x14ac:dyDescent="0.25">
      <c r="D608" s="293"/>
      <c r="F608" s="293"/>
      <c r="G608" s="293"/>
      <c r="H608" s="293"/>
      <c r="I608" s="293"/>
      <c r="J608" s="293"/>
    </row>
    <row r="609" spans="1:10" s="296" customFormat="1" x14ac:dyDescent="0.25">
      <c r="A609" s="293"/>
      <c r="B609" s="293"/>
      <c r="C609" s="293"/>
      <c r="D609" s="293"/>
      <c r="E609" s="293"/>
      <c r="F609" s="293"/>
      <c r="G609" s="293"/>
      <c r="H609" s="293"/>
      <c r="I609" s="293"/>
      <c r="J609" s="293"/>
    </row>
    <row r="610" spans="1:10" s="296" customFormat="1" x14ac:dyDescent="0.25">
      <c r="A610" s="293"/>
      <c r="B610" s="293"/>
      <c r="C610" s="293"/>
      <c r="D610" s="293"/>
      <c r="E610" s="293"/>
      <c r="F610" s="293"/>
      <c r="G610" s="293"/>
      <c r="H610" s="293"/>
      <c r="I610" s="293"/>
      <c r="J610" s="293"/>
    </row>
    <row r="611" spans="1:10" s="296" customFormat="1" x14ac:dyDescent="0.25">
      <c r="A611" s="293"/>
      <c r="B611" s="293"/>
      <c r="C611" s="293"/>
      <c r="D611" s="293"/>
      <c r="E611" s="293"/>
      <c r="F611" s="293"/>
      <c r="G611" s="293"/>
      <c r="H611" s="293"/>
      <c r="I611" s="293"/>
      <c r="J611" s="293"/>
    </row>
    <row r="612" spans="1:10" s="296" customFormat="1" x14ac:dyDescent="0.25">
      <c r="A612" s="293"/>
      <c r="B612" s="293"/>
      <c r="C612" s="293"/>
      <c r="D612" s="293"/>
      <c r="E612" s="293"/>
      <c r="F612" s="293"/>
      <c r="G612" s="293"/>
      <c r="H612" s="293"/>
      <c r="I612" s="293"/>
      <c r="J612" s="293"/>
    </row>
    <row r="613" spans="1:10" s="296" customFormat="1" x14ac:dyDescent="0.25">
      <c r="A613" s="293"/>
      <c r="B613" s="293"/>
      <c r="C613" s="293"/>
      <c r="D613" s="293"/>
      <c r="E613" s="293"/>
      <c r="F613" s="293"/>
      <c r="G613" s="293"/>
      <c r="H613" s="293"/>
      <c r="I613" s="293"/>
      <c r="J613" s="293"/>
    </row>
    <row r="614" spans="1:10" s="296" customFormat="1" x14ac:dyDescent="0.25">
      <c r="A614" s="293"/>
      <c r="B614" s="293"/>
      <c r="C614" s="293"/>
      <c r="D614" s="293"/>
      <c r="E614" s="293"/>
      <c r="F614" s="293"/>
      <c r="G614" s="293"/>
      <c r="H614" s="293"/>
      <c r="I614" s="293"/>
      <c r="J614" s="293"/>
    </row>
    <row r="615" spans="1:10" s="296" customFormat="1" x14ac:dyDescent="0.25">
      <c r="A615" s="293"/>
      <c r="B615" s="293"/>
      <c r="C615" s="293"/>
      <c r="D615" s="293"/>
      <c r="E615" s="293"/>
      <c r="F615" s="293"/>
      <c r="G615" s="293"/>
      <c r="H615" s="293"/>
      <c r="I615" s="293"/>
      <c r="J615" s="293"/>
    </row>
    <row r="616" spans="1:10" s="296" customFormat="1" x14ac:dyDescent="0.25">
      <c r="A616" s="293"/>
      <c r="B616" s="293"/>
      <c r="C616" s="293"/>
      <c r="D616" s="293"/>
      <c r="E616" s="293"/>
      <c r="F616" s="293"/>
      <c r="G616" s="293"/>
      <c r="H616" s="293"/>
      <c r="I616" s="293"/>
      <c r="J616" s="293"/>
    </row>
    <row r="617" spans="1:10" s="296" customFormat="1" x14ac:dyDescent="0.25">
      <c r="A617" s="293"/>
      <c r="B617" s="293"/>
      <c r="C617" s="293"/>
      <c r="D617" s="293"/>
      <c r="E617" s="293"/>
      <c r="F617" s="293"/>
      <c r="G617" s="293"/>
      <c r="H617" s="293"/>
      <c r="I617" s="293"/>
      <c r="J617" s="293"/>
    </row>
    <row r="618" spans="1:10" s="296" customFormat="1" x14ac:dyDescent="0.25">
      <c r="A618" s="293"/>
      <c r="B618" s="293"/>
      <c r="C618" s="293"/>
      <c r="D618" s="293"/>
      <c r="E618" s="293"/>
      <c r="F618" s="293"/>
      <c r="G618" s="293"/>
      <c r="H618" s="293"/>
      <c r="I618" s="293"/>
      <c r="J618" s="293"/>
    </row>
    <row r="619" spans="1:10" s="296" customFormat="1" x14ac:dyDescent="0.25">
      <c r="A619" s="293"/>
      <c r="B619" s="293"/>
      <c r="C619" s="293"/>
      <c r="D619" s="293"/>
      <c r="E619" s="293"/>
      <c r="F619" s="293"/>
      <c r="G619" s="293"/>
      <c r="H619" s="293"/>
      <c r="I619" s="293"/>
      <c r="J619" s="293"/>
    </row>
    <row r="620" spans="1:10" s="296" customFormat="1" x14ac:dyDescent="0.25">
      <c r="A620" s="293"/>
      <c r="B620" s="293"/>
      <c r="C620" s="293"/>
      <c r="D620" s="293"/>
      <c r="E620" s="293"/>
      <c r="F620" s="293"/>
      <c r="G620" s="293"/>
      <c r="H620" s="293"/>
      <c r="I620" s="293"/>
      <c r="J620" s="293"/>
    </row>
    <row r="621" spans="1:10" s="296" customFormat="1" x14ac:dyDescent="0.25">
      <c r="A621" s="293"/>
      <c r="B621" s="293"/>
      <c r="C621" s="293"/>
      <c r="D621" s="293"/>
      <c r="E621" s="293"/>
      <c r="F621" s="293"/>
      <c r="G621" s="293"/>
      <c r="H621" s="293"/>
      <c r="I621" s="293"/>
      <c r="J621" s="293"/>
    </row>
    <row r="622" spans="1:10" s="296" customFormat="1" x14ac:dyDescent="0.25">
      <c r="A622" s="293"/>
      <c r="B622" s="293"/>
      <c r="C622" s="293"/>
      <c r="D622" s="293"/>
      <c r="E622" s="293"/>
      <c r="F622" s="293"/>
      <c r="G622" s="293"/>
      <c r="H622" s="293"/>
      <c r="I622" s="293"/>
      <c r="J622" s="293"/>
    </row>
    <row r="623" spans="1:10" s="296" customFormat="1" x14ac:dyDescent="0.25">
      <c r="A623" s="293"/>
      <c r="B623" s="293"/>
      <c r="C623" s="293"/>
      <c r="D623" s="293"/>
      <c r="E623" s="293"/>
      <c r="F623" s="293"/>
      <c r="G623" s="293"/>
      <c r="H623" s="293"/>
      <c r="I623" s="293"/>
      <c r="J623" s="293"/>
    </row>
    <row r="624" spans="1:10" s="296" customFormat="1" x14ac:dyDescent="0.25">
      <c r="A624" s="293"/>
      <c r="B624" s="293"/>
      <c r="C624" s="293"/>
      <c r="D624" s="293"/>
      <c r="E624" s="293"/>
      <c r="F624" s="293"/>
      <c r="G624" s="293"/>
      <c r="H624" s="293"/>
      <c r="I624" s="293"/>
      <c r="J624" s="293"/>
    </row>
    <row r="625" spans="1:10" s="296" customFormat="1" x14ac:dyDescent="0.25">
      <c r="A625" s="293"/>
      <c r="B625" s="293"/>
      <c r="C625" s="293"/>
      <c r="D625" s="293"/>
      <c r="E625" s="293"/>
      <c r="F625" s="293"/>
      <c r="G625" s="293"/>
      <c r="H625" s="293"/>
      <c r="I625" s="293"/>
      <c r="J625" s="293"/>
    </row>
    <row r="626" spans="1:10" s="296" customFormat="1" ht="15.75" customHeight="1" x14ac:dyDescent="0.25">
      <c r="A626" s="293"/>
      <c r="B626" s="293"/>
      <c r="C626" s="293"/>
      <c r="D626" s="293"/>
      <c r="E626" s="293"/>
      <c r="F626" s="293"/>
      <c r="G626" s="293"/>
      <c r="H626" s="293"/>
      <c r="I626" s="293"/>
      <c r="J626" s="293"/>
    </row>
    <row r="627" spans="1:10" s="296" customFormat="1" x14ac:dyDescent="0.25">
      <c r="A627" s="293"/>
      <c r="B627" s="293"/>
      <c r="C627" s="293"/>
      <c r="D627" s="293"/>
      <c r="E627" s="293"/>
      <c r="F627" s="293"/>
      <c r="G627" s="293"/>
      <c r="H627" s="293"/>
      <c r="I627" s="293"/>
      <c r="J627" s="293"/>
    </row>
    <row r="628" spans="1:10" s="296" customFormat="1" x14ac:dyDescent="0.25">
      <c r="A628" s="293"/>
      <c r="B628" s="293"/>
      <c r="C628" s="293"/>
      <c r="D628" s="293"/>
      <c r="E628" s="293"/>
      <c r="F628" s="293"/>
      <c r="G628" s="293"/>
      <c r="H628" s="293"/>
      <c r="I628" s="293"/>
      <c r="J628" s="293"/>
    </row>
    <row r="629" spans="1:10" s="296" customFormat="1" ht="15.75" customHeight="1" x14ac:dyDescent="0.25">
      <c r="A629" s="293"/>
      <c r="B629" s="293"/>
      <c r="C629" s="293"/>
      <c r="D629" s="293"/>
      <c r="E629" s="293"/>
      <c r="F629" s="293"/>
      <c r="G629" s="293"/>
      <c r="H629" s="293"/>
      <c r="I629" s="293"/>
      <c r="J629" s="293"/>
    </row>
    <row r="630" spans="1:10" s="296" customFormat="1" x14ac:dyDescent="0.25">
      <c r="A630" s="293"/>
      <c r="B630" s="293"/>
      <c r="C630" s="293"/>
      <c r="D630" s="293"/>
      <c r="E630" s="293"/>
      <c r="F630" s="293"/>
      <c r="G630" s="293"/>
      <c r="H630" s="293"/>
      <c r="I630" s="293"/>
      <c r="J630" s="293"/>
    </row>
    <row r="631" spans="1:10" s="296" customFormat="1" ht="73.5" customHeight="1" x14ac:dyDescent="0.25">
      <c r="A631" s="293"/>
      <c r="B631" s="293"/>
      <c r="C631" s="293"/>
      <c r="D631" s="293"/>
      <c r="E631" s="293"/>
      <c r="F631" s="293"/>
      <c r="G631" s="293"/>
      <c r="H631" s="293"/>
      <c r="I631" s="293"/>
      <c r="J631" s="293"/>
    </row>
    <row r="632" spans="1:10" s="296" customFormat="1" x14ac:dyDescent="0.25">
      <c r="A632" s="293"/>
      <c r="B632" s="293"/>
      <c r="C632" s="293"/>
      <c r="D632" s="293"/>
      <c r="E632" s="293"/>
      <c r="F632" s="293"/>
      <c r="G632" s="293"/>
      <c r="H632" s="293"/>
      <c r="I632" s="293"/>
      <c r="J632" s="293"/>
    </row>
    <row r="633" spans="1:10" s="296" customFormat="1" ht="15.75" customHeight="1" x14ac:dyDescent="0.25">
      <c r="A633" s="293"/>
      <c r="B633" s="293"/>
      <c r="C633" s="293"/>
      <c r="D633" s="293"/>
      <c r="E633" s="293"/>
      <c r="F633" s="293"/>
      <c r="G633" s="293"/>
      <c r="H633" s="293"/>
      <c r="I633" s="293"/>
      <c r="J633" s="293"/>
    </row>
    <row r="634" spans="1:10" s="296" customFormat="1" ht="15.75" customHeight="1" x14ac:dyDescent="0.25">
      <c r="A634" s="293"/>
      <c r="B634" s="293"/>
      <c r="C634" s="293"/>
      <c r="D634" s="293"/>
      <c r="E634" s="293"/>
      <c r="F634" s="293"/>
      <c r="G634" s="293"/>
      <c r="H634" s="293"/>
      <c r="I634" s="293"/>
      <c r="J634" s="293"/>
    </row>
    <row r="635" spans="1:10" s="296" customFormat="1" ht="15.75" customHeight="1" x14ac:dyDescent="0.25">
      <c r="A635" s="293"/>
      <c r="B635" s="293"/>
      <c r="C635" s="293"/>
      <c r="D635" s="293"/>
      <c r="E635" s="293"/>
      <c r="F635" s="293"/>
      <c r="G635" s="293"/>
      <c r="H635" s="293"/>
      <c r="I635" s="293"/>
      <c r="J635" s="293"/>
    </row>
    <row r="636" spans="1:10" s="296" customFormat="1" ht="15.75" customHeight="1" x14ac:dyDescent="0.25">
      <c r="A636" s="293"/>
      <c r="B636" s="293"/>
      <c r="C636" s="293"/>
      <c r="D636" s="293"/>
      <c r="E636" s="293"/>
      <c r="F636" s="293"/>
      <c r="G636" s="293"/>
      <c r="H636" s="293"/>
      <c r="I636" s="293"/>
      <c r="J636" s="293"/>
    </row>
    <row r="637" spans="1:10" s="296" customFormat="1" ht="15.75" customHeight="1" x14ac:dyDescent="0.25">
      <c r="A637" s="293"/>
      <c r="B637" s="293"/>
      <c r="C637" s="293"/>
      <c r="D637" s="293"/>
      <c r="E637" s="293"/>
      <c r="F637" s="293"/>
      <c r="G637" s="293"/>
      <c r="H637" s="293"/>
      <c r="I637" s="293"/>
      <c r="J637" s="293"/>
    </row>
    <row r="638" spans="1:10" s="296" customFormat="1" ht="17.25" customHeight="1" x14ac:dyDescent="0.25">
      <c r="A638" s="293"/>
      <c r="B638" s="293"/>
      <c r="C638" s="293"/>
      <c r="D638" s="293"/>
      <c r="E638" s="293"/>
      <c r="F638" s="293"/>
      <c r="G638" s="293"/>
      <c r="H638" s="293"/>
      <c r="I638" s="293"/>
      <c r="J638" s="293"/>
    </row>
    <row r="639" spans="1:10" s="296" customFormat="1" ht="17.25" customHeight="1" x14ac:dyDescent="0.25">
      <c r="A639" s="293"/>
      <c r="B639" s="293"/>
      <c r="C639" s="293"/>
      <c r="D639" s="293"/>
      <c r="E639" s="293"/>
      <c r="F639" s="293"/>
      <c r="G639" s="293"/>
      <c r="H639" s="293"/>
      <c r="I639" s="293"/>
      <c r="J639" s="293"/>
    </row>
    <row r="640" spans="1:10" s="296" customFormat="1" ht="17.25" customHeight="1" x14ac:dyDescent="0.25">
      <c r="A640" s="293"/>
      <c r="B640" s="293"/>
      <c r="C640" s="293"/>
      <c r="D640" s="293"/>
      <c r="E640" s="293"/>
      <c r="F640" s="293"/>
      <c r="G640" s="293"/>
      <c r="H640" s="293"/>
      <c r="I640" s="293"/>
      <c r="J640" s="293"/>
    </row>
    <row r="641" spans="1:10" s="296" customFormat="1" ht="18" customHeight="1" x14ac:dyDescent="0.25">
      <c r="A641" s="293"/>
      <c r="B641" s="293"/>
      <c r="C641" s="293"/>
      <c r="D641" s="293"/>
      <c r="E641" s="293"/>
      <c r="F641" s="293"/>
      <c r="G641" s="293"/>
      <c r="H641" s="293"/>
      <c r="I641" s="293"/>
      <c r="J641" s="293"/>
    </row>
    <row r="642" spans="1:10" s="296" customFormat="1" ht="15.75" customHeight="1" x14ac:dyDescent="0.25">
      <c r="A642" s="293"/>
      <c r="B642" s="293"/>
      <c r="C642" s="293"/>
      <c r="D642" s="293"/>
      <c r="E642" s="293"/>
      <c r="F642" s="293"/>
      <c r="G642" s="293"/>
      <c r="H642" s="293"/>
      <c r="I642" s="293"/>
      <c r="J642" s="293"/>
    </row>
    <row r="643" spans="1:10" s="296" customFormat="1" ht="19.5" customHeight="1" x14ac:dyDescent="0.25">
      <c r="A643" s="293"/>
      <c r="B643" s="293"/>
      <c r="C643" s="293"/>
      <c r="D643" s="293"/>
      <c r="E643" s="293"/>
      <c r="F643" s="293"/>
      <c r="G643" s="293"/>
      <c r="H643" s="293"/>
      <c r="I643" s="293"/>
      <c r="J643" s="293"/>
    </row>
    <row r="644" spans="1:10" s="296" customFormat="1" ht="16.5" customHeight="1" x14ac:dyDescent="0.25">
      <c r="A644" s="293"/>
      <c r="B644" s="293"/>
      <c r="C644" s="293"/>
      <c r="D644" s="293"/>
      <c r="E644" s="293"/>
      <c r="F644" s="293"/>
      <c r="G644" s="293"/>
      <c r="H644" s="293"/>
      <c r="I644" s="293"/>
      <c r="J644" s="293"/>
    </row>
    <row r="645" spans="1:10" s="296" customFormat="1" ht="15.75" customHeight="1" x14ac:dyDescent="0.25">
      <c r="A645" s="293"/>
      <c r="B645" s="293"/>
      <c r="C645" s="293"/>
      <c r="D645" s="293"/>
      <c r="E645" s="293"/>
      <c r="F645" s="293"/>
      <c r="G645" s="293"/>
      <c r="H645" s="293"/>
      <c r="I645" s="293"/>
      <c r="J645" s="293"/>
    </row>
    <row r="646" spans="1:10" s="296" customFormat="1" ht="15.75" customHeight="1" x14ac:dyDescent="0.25">
      <c r="A646" s="293"/>
      <c r="B646" s="293"/>
      <c r="C646" s="293"/>
      <c r="D646" s="293"/>
      <c r="E646" s="293"/>
      <c r="F646" s="293"/>
      <c r="G646" s="293"/>
      <c r="H646" s="293"/>
      <c r="I646" s="293"/>
      <c r="J646" s="293"/>
    </row>
    <row r="647" spans="1:10" s="296" customFormat="1" ht="20.25" customHeight="1" x14ac:dyDescent="0.25">
      <c r="A647" s="293"/>
      <c r="B647" s="293"/>
      <c r="C647" s="293"/>
      <c r="D647" s="293"/>
      <c r="E647" s="293"/>
      <c r="F647" s="293"/>
      <c r="G647" s="293"/>
      <c r="H647" s="293"/>
      <c r="I647" s="293"/>
      <c r="J647" s="293"/>
    </row>
    <row r="648" spans="1:10" s="296" customFormat="1" ht="18.75" customHeight="1" x14ac:dyDescent="0.25">
      <c r="A648" s="293"/>
      <c r="B648" s="293"/>
      <c r="C648" s="293"/>
      <c r="D648" s="293"/>
      <c r="E648" s="293"/>
      <c r="F648" s="293"/>
      <c r="G648" s="293"/>
      <c r="H648" s="293"/>
      <c r="I648" s="293"/>
      <c r="J648" s="293"/>
    </row>
    <row r="649" spans="1:10" s="296" customFormat="1" ht="15.75" customHeight="1" x14ac:dyDescent="0.25">
      <c r="A649" s="293"/>
      <c r="B649" s="293"/>
      <c r="C649" s="293"/>
      <c r="D649" s="293"/>
      <c r="E649" s="293"/>
      <c r="F649" s="293"/>
      <c r="G649" s="293"/>
      <c r="H649" s="293"/>
      <c r="I649" s="293"/>
      <c r="J649" s="293"/>
    </row>
    <row r="650" spans="1:10" s="296" customFormat="1" ht="19.5" customHeight="1" x14ac:dyDescent="0.25">
      <c r="A650" s="293"/>
      <c r="B650" s="293"/>
      <c r="C650" s="293"/>
      <c r="D650" s="293"/>
      <c r="E650" s="293"/>
      <c r="F650" s="293"/>
      <c r="G650" s="293"/>
      <c r="H650" s="293"/>
      <c r="I650" s="293"/>
      <c r="J650" s="293"/>
    </row>
    <row r="651" spans="1:10" s="296" customFormat="1" ht="18.75" customHeight="1" x14ac:dyDescent="0.25">
      <c r="A651" s="293"/>
      <c r="B651" s="293"/>
      <c r="C651" s="293"/>
      <c r="D651" s="293"/>
      <c r="E651" s="293"/>
      <c r="F651" s="293"/>
      <c r="G651" s="293"/>
      <c r="H651" s="293"/>
      <c r="I651" s="293"/>
      <c r="J651" s="293"/>
    </row>
    <row r="652" spans="1:10" s="296" customFormat="1" ht="15.75" customHeight="1" x14ac:dyDescent="0.25">
      <c r="A652" s="293"/>
      <c r="B652" s="293"/>
      <c r="C652" s="293"/>
      <c r="D652" s="293"/>
      <c r="E652" s="293"/>
      <c r="F652" s="293"/>
      <c r="G652" s="293"/>
      <c r="H652" s="293"/>
      <c r="I652" s="293"/>
      <c r="J652" s="293"/>
    </row>
    <row r="653" spans="1:10" s="296" customFormat="1" ht="15.75" customHeight="1" x14ac:dyDescent="0.25">
      <c r="A653" s="293"/>
      <c r="B653" s="293"/>
      <c r="C653" s="293"/>
      <c r="D653" s="293"/>
      <c r="E653" s="293"/>
      <c r="F653" s="293"/>
      <c r="G653" s="293"/>
      <c r="H653" s="293"/>
      <c r="I653" s="293"/>
      <c r="J653" s="293"/>
    </row>
    <row r="654" spans="1:10" s="296" customFormat="1" x14ac:dyDescent="0.25">
      <c r="A654" s="293"/>
      <c r="B654" s="293"/>
      <c r="C654" s="293"/>
      <c r="D654" s="293"/>
      <c r="E654" s="293"/>
      <c r="F654" s="293"/>
      <c r="G654" s="293"/>
      <c r="H654" s="293"/>
      <c r="I654" s="293"/>
      <c r="J654" s="293"/>
    </row>
    <row r="655" spans="1:10" s="296" customFormat="1" ht="15.75" customHeight="1" x14ac:dyDescent="0.25">
      <c r="A655" s="293"/>
      <c r="B655" s="293"/>
      <c r="C655" s="293"/>
      <c r="D655" s="293"/>
      <c r="E655" s="293"/>
      <c r="F655" s="293"/>
      <c r="G655" s="293"/>
      <c r="H655" s="293"/>
      <c r="I655" s="293"/>
      <c r="J655" s="293"/>
    </row>
    <row r="656" spans="1:10" s="296" customFormat="1" ht="15.75" customHeight="1" x14ac:dyDescent="0.25">
      <c r="A656" s="293"/>
      <c r="B656" s="293"/>
      <c r="C656" s="293"/>
      <c r="D656" s="293"/>
      <c r="E656" s="293"/>
      <c r="F656" s="293"/>
      <c r="G656" s="293"/>
      <c r="H656" s="293"/>
      <c r="I656" s="293"/>
      <c r="J656" s="293"/>
    </row>
    <row r="657" spans="1:10" s="296" customFormat="1" ht="18.75" customHeight="1" x14ac:dyDescent="0.25">
      <c r="A657" s="293"/>
      <c r="B657" s="293"/>
      <c r="C657" s="293"/>
      <c r="D657" s="293"/>
      <c r="E657" s="293"/>
      <c r="F657" s="293"/>
      <c r="G657" s="293"/>
      <c r="H657" s="293"/>
      <c r="I657" s="293"/>
      <c r="J657" s="293"/>
    </row>
    <row r="658" spans="1:10" s="296" customFormat="1" x14ac:dyDescent="0.25">
      <c r="A658" s="293"/>
      <c r="B658" s="293"/>
      <c r="C658" s="293"/>
      <c r="D658" s="293"/>
      <c r="E658" s="293"/>
      <c r="F658" s="293"/>
      <c r="G658" s="293"/>
      <c r="H658" s="293"/>
      <c r="I658" s="293"/>
      <c r="J658" s="293"/>
    </row>
    <row r="659" spans="1:10" s="296" customFormat="1" x14ac:dyDescent="0.25">
      <c r="A659" s="293"/>
      <c r="B659" s="293"/>
      <c r="C659" s="293"/>
      <c r="D659" s="293"/>
      <c r="E659" s="293"/>
      <c r="F659" s="293"/>
      <c r="G659" s="293"/>
      <c r="H659" s="293"/>
      <c r="I659" s="293"/>
      <c r="J659" s="293"/>
    </row>
    <row r="660" spans="1:10" s="296" customFormat="1" x14ac:dyDescent="0.25">
      <c r="A660" s="293"/>
      <c r="B660" s="293"/>
      <c r="C660" s="293"/>
      <c r="D660" s="293"/>
      <c r="E660" s="293"/>
      <c r="F660" s="293"/>
      <c r="G660" s="293"/>
      <c r="H660" s="293"/>
      <c r="I660" s="293"/>
      <c r="J660" s="293"/>
    </row>
    <row r="661" spans="1:10" x14ac:dyDescent="0.25">
      <c r="D661" s="293"/>
      <c r="F661" s="293"/>
      <c r="G661" s="293"/>
      <c r="H661" s="293"/>
      <c r="I661" s="293"/>
      <c r="J661" s="293"/>
    </row>
    <row r="662" spans="1:10" s="296" customFormat="1" x14ac:dyDescent="0.25">
      <c r="A662" s="293"/>
      <c r="B662" s="293"/>
      <c r="C662" s="293"/>
      <c r="D662" s="293"/>
      <c r="E662" s="293"/>
      <c r="F662" s="293"/>
      <c r="G662" s="293"/>
      <c r="H662" s="293"/>
      <c r="I662" s="293"/>
      <c r="J662" s="293"/>
    </row>
    <row r="663" spans="1:10" s="296" customFormat="1" x14ac:dyDescent="0.25">
      <c r="A663" s="293"/>
      <c r="B663" s="293"/>
      <c r="C663" s="293"/>
      <c r="D663" s="293"/>
      <c r="E663" s="293"/>
      <c r="F663" s="293"/>
      <c r="G663" s="293"/>
      <c r="H663" s="293"/>
      <c r="I663" s="293"/>
      <c r="J663" s="293"/>
    </row>
    <row r="664" spans="1:10" x14ac:dyDescent="0.25">
      <c r="D664" s="293"/>
      <c r="F664" s="293"/>
      <c r="G664" s="293"/>
      <c r="H664" s="293"/>
      <c r="I664" s="293"/>
      <c r="J664" s="293"/>
    </row>
    <row r="665" spans="1:10" x14ac:dyDescent="0.25">
      <c r="D665" s="293"/>
      <c r="F665" s="293"/>
      <c r="G665" s="293"/>
      <c r="H665" s="293"/>
      <c r="I665" s="293"/>
      <c r="J665" s="293"/>
    </row>
    <row r="666" spans="1:10" x14ac:dyDescent="0.25">
      <c r="D666" s="293"/>
      <c r="F666" s="293"/>
      <c r="G666" s="293"/>
      <c r="H666" s="293"/>
      <c r="I666" s="293"/>
      <c r="J666" s="293"/>
    </row>
    <row r="667" spans="1:10" x14ac:dyDescent="0.25">
      <c r="D667" s="293"/>
      <c r="F667" s="293"/>
      <c r="G667" s="293"/>
      <c r="H667" s="293"/>
      <c r="I667" s="293"/>
      <c r="J667" s="293"/>
    </row>
    <row r="668" spans="1:10" x14ac:dyDescent="0.25">
      <c r="D668" s="293"/>
      <c r="F668" s="293"/>
      <c r="G668" s="293"/>
      <c r="H668" s="293"/>
      <c r="I668" s="293"/>
      <c r="J668" s="293"/>
    </row>
    <row r="669" spans="1:10" x14ac:dyDescent="0.25">
      <c r="D669" s="293"/>
      <c r="F669" s="293"/>
      <c r="G669" s="293"/>
      <c r="H669" s="293"/>
      <c r="I669" s="293"/>
      <c r="J669" s="293"/>
    </row>
    <row r="670" spans="1:10" x14ac:dyDescent="0.25">
      <c r="D670" s="293"/>
      <c r="F670" s="293"/>
      <c r="G670" s="293"/>
      <c r="H670" s="293"/>
      <c r="I670" s="293"/>
      <c r="J670" s="293"/>
    </row>
    <row r="671" spans="1:10" x14ac:dyDescent="0.25">
      <c r="D671" s="293"/>
      <c r="F671" s="293"/>
      <c r="G671" s="293"/>
      <c r="H671" s="293"/>
      <c r="I671" s="293"/>
      <c r="J671" s="293"/>
    </row>
    <row r="672" spans="1:10" x14ac:dyDescent="0.25">
      <c r="D672" s="293"/>
      <c r="F672" s="293"/>
      <c r="G672" s="293"/>
      <c r="H672" s="293"/>
      <c r="I672" s="293"/>
      <c r="J672" s="293"/>
    </row>
    <row r="673" spans="4:10" x14ac:dyDescent="0.25">
      <c r="D673" s="293"/>
      <c r="F673" s="293"/>
      <c r="G673" s="293"/>
      <c r="H673" s="293"/>
      <c r="I673" s="293"/>
      <c r="J673" s="293"/>
    </row>
    <row r="674" spans="4:10" x14ac:dyDescent="0.25">
      <c r="D674" s="293"/>
      <c r="F674" s="293"/>
      <c r="G674" s="293"/>
      <c r="H674" s="293"/>
      <c r="I674" s="293"/>
      <c r="J674" s="293"/>
    </row>
    <row r="675" spans="4:10" x14ac:dyDescent="0.25">
      <c r="D675" s="293"/>
      <c r="F675" s="293"/>
      <c r="G675" s="293"/>
      <c r="H675" s="293"/>
      <c r="I675" s="293"/>
      <c r="J675" s="293"/>
    </row>
    <row r="676" spans="4:10" x14ac:dyDescent="0.25">
      <c r="D676" s="293"/>
      <c r="F676" s="293"/>
      <c r="G676" s="293"/>
      <c r="H676" s="293"/>
      <c r="I676" s="293"/>
      <c r="J676" s="293"/>
    </row>
    <row r="677" spans="4:10" x14ac:dyDescent="0.25">
      <c r="D677" s="293"/>
      <c r="F677" s="293"/>
      <c r="G677" s="293"/>
      <c r="H677" s="293"/>
      <c r="I677" s="293"/>
      <c r="J677" s="293"/>
    </row>
    <row r="678" spans="4:10" x14ac:dyDescent="0.25">
      <c r="D678" s="293"/>
      <c r="F678" s="293"/>
      <c r="G678" s="293"/>
      <c r="H678" s="293"/>
      <c r="I678" s="293"/>
      <c r="J678" s="293"/>
    </row>
    <row r="679" spans="4:10" x14ac:dyDescent="0.25">
      <c r="D679" s="293"/>
      <c r="F679" s="293"/>
      <c r="G679" s="293"/>
      <c r="H679" s="293"/>
      <c r="I679" s="293"/>
      <c r="J679" s="293"/>
    </row>
    <row r="680" spans="4:10" x14ac:dyDescent="0.25">
      <c r="D680" s="293"/>
      <c r="F680" s="293"/>
      <c r="G680" s="293"/>
      <c r="H680" s="293"/>
      <c r="I680" s="293"/>
      <c r="J680" s="293"/>
    </row>
    <row r="681" spans="4:10" x14ac:dyDescent="0.25">
      <c r="D681" s="293"/>
      <c r="F681" s="293"/>
      <c r="G681" s="293"/>
      <c r="H681" s="293"/>
      <c r="I681" s="293"/>
      <c r="J681" s="293"/>
    </row>
    <row r="682" spans="4:10" x14ac:dyDescent="0.25">
      <c r="D682" s="293"/>
      <c r="F682" s="293"/>
      <c r="G682" s="293"/>
      <c r="H682" s="293"/>
      <c r="I682" s="293"/>
      <c r="J682" s="293"/>
    </row>
    <row r="683" spans="4:10" x14ac:dyDescent="0.25">
      <c r="D683" s="293"/>
      <c r="F683" s="293"/>
      <c r="G683" s="293"/>
      <c r="H683" s="293"/>
      <c r="I683" s="293"/>
      <c r="J683" s="293"/>
    </row>
    <row r="684" spans="4:10" x14ac:dyDescent="0.25">
      <c r="D684" s="293"/>
      <c r="F684" s="293"/>
      <c r="G684" s="293"/>
      <c r="H684" s="293"/>
      <c r="I684" s="293"/>
      <c r="J684" s="293"/>
    </row>
    <row r="685" spans="4:10" x14ac:dyDescent="0.25">
      <c r="D685" s="293"/>
      <c r="F685" s="293"/>
      <c r="G685" s="293"/>
      <c r="H685" s="293"/>
      <c r="I685" s="293"/>
      <c r="J685" s="293"/>
    </row>
    <row r="686" spans="4:10" x14ac:dyDescent="0.25">
      <c r="D686" s="293"/>
      <c r="F686" s="293"/>
      <c r="G686" s="293"/>
      <c r="H686" s="293"/>
      <c r="I686" s="293"/>
      <c r="J686" s="293"/>
    </row>
    <row r="687" spans="4:10" x14ac:dyDescent="0.25">
      <c r="D687" s="293"/>
      <c r="F687" s="293"/>
      <c r="G687" s="293"/>
      <c r="H687" s="293"/>
      <c r="I687" s="293"/>
      <c r="J687" s="293"/>
    </row>
    <row r="688" spans="4:10" x14ac:dyDescent="0.25">
      <c r="D688" s="293"/>
      <c r="F688" s="293"/>
      <c r="G688" s="293"/>
      <c r="H688" s="293"/>
      <c r="I688" s="293"/>
      <c r="J688" s="293"/>
    </row>
    <row r="689" spans="4:10" x14ac:dyDescent="0.25">
      <c r="D689" s="293"/>
      <c r="F689" s="293"/>
      <c r="G689" s="293"/>
      <c r="H689" s="293"/>
      <c r="I689" s="293"/>
      <c r="J689" s="293"/>
    </row>
    <row r="690" spans="4:10" x14ac:dyDescent="0.25">
      <c r="D690" s="293"/>
      <c r="F690" s="293"/>
      <c r="G690" s="293"/>
      <c r="H690" s="293"/>
      <c r="I690" s="293"/>
      <c r="J690" s="293"/>
    </row>
    <row r="691" spans="4:10" x14ac:dyDescent="0.25">
      <c r="D691" s="293"/>
      <c r="F691" s="293"/>
      <c r="G691" s="293"/>
      <c r="H691" s="293"/>
      <c r="I691" s="293"/>
      <c r="J691" s="293"/>
    </row>
    <row r="692" spans="4:10" x14ac:dyDescent="0.25">
      <c r="D692" s="293"/>
      <c r="F692" s="293"/>
      <c r="G692" s="293"/>
      <c r="H692" s="293"/>
      <c r="I692" s="293"/>
      <c r="J692" s="293"/>
    </row>
    <row r="693" spans="4:10" x14ac:dyDescent="0.25">
      <c r="D693" s="293"/>
      <c r="F693" s="293"/>
      <c r="G693" s="293"/>
      <c r="H693" s="293"/>
      <c r="I693" s="293"/>
      <c r="J693" s="293"/>
    </row>
    <row r="694" spans="4:10" x14ac:dyDescent="0.25">
      <c r="D694" s="293"/>
      <c r="F694" s="293"/>
      <c r="G694" s="293"/>
      <c r="H694" s="293"/>
      <c r="I694" s="293"/>
      <c r="J694" s="293"/>
    </row>
    <row r="695" spans="4:10" x14ac:dyDescent="0.25">
      <c r="D695" s="293"/>
      <c r="F695" s="293"/>
      <c r="G695" s="293"/>
      <c r="H695" s="293"/>
      <c r="I695" s="293"/>
      <c r="J695" s="293"/>
    </row>
    <row r="696" spans="4:10" x14ac:dyDescent="0.25">
      <c r="D696" s="293"/>
      <c r="F696" s="293"/>
      <c r="G696" s="293"/>
      <c r="H696" s="293"/>
      <c r="I696" s="293"/>
      <c r="J696" s="293"/>
    </row>
    <row r="697" spans="4:10" x14ac:dyDescent="0.25">
      <c r="D697" s="293"/>
      <c r="F697" s="293"/>
      <c r="G697" s="293"/>
      <c r="H697" s="293"/>
      <c r="I697" s="293"/>
      <c r="J697" s="293"/>
    </row>
    <row r="698" spans="4:10" x14ac:dyDescent="0.25">
      <c r="D698" s="293"/>
      <c r="F698" s="293"/>
      <c r="G698" s="293"/>
      <c r="H698" s="293"/>
      <c r="I698" s="293"/>
      <c r="J698" s="293"/>
    </row>
    <row r="699" spans="4:10" s="293" customFormat="1" ht="132.75" customHeight="1" x14ac:dyDescent="0.25"/>
    <row r="700" spans="4:10" x14ac:dyDescent="0.25">
      <c r="D700" s="293"/>
      <c r="F700" s="293"/>
      <c r="G700" s="293"/>
      <c r="H700" s="293"/>
      <c r="I700" s="293"/>
      <c r="J700" s="293"/>
    </row>
    <row r="701" spans="4:10" x14ac:dyDescent="0.25">
      <c r="D701" s="293"/>
      <c r="F701" s="293"/>
      <c r="G701" s="293"/>
      <c r="H701" s="293"/>
      <c r="I701" s="293"/>
      <c r="J701" s="293"/>
    </row>
    <row r="702" spans="4:10" x14ac:dyDescent="0.25">
      <c r="D702" s="293"/>
      <c r="F702" s="293"/>
      <c r="G702" s="293"/>
      <c r="H702" s="293"/>
      <c r="I702" s="293"/>
      <c r="J702" s="293"/>
    </row>
    <row r="703" spans="4:10" s="293" customFormat="1" ht="22.95" customHeight="1" x14ac:dyDescent="0.25"/>
    <row r="704" spans="4:10" x14ac:dyDescent="0.25">
      <c r="D704" s="293"/>
      <c r="F704" s="293"/>
      <c r="G704" s="293"/>
      <c r="H704" s="293"/>
      <c r="I704" s="293"/>
      <c r="J704" s="293"/>
    </row>
    <row r="705" spans="4:10" x14ac:dyDescent="0.25">
      <c r="D705" s="293"/>
      <c r="F705" s="293"/>
      <c r="G705" s="293"/>
      <c r="H705" s="293"/>
      <c r="I705" s="293"/>
      <c r="J705" s="293"/>
    </row>
    <row r="706" spans="4:10" x14ac:dyDescent="0.25">
      <c r="D706" s="293"/>
      <c r="F706" s="293"/>
      <c r="G706" s="293"/>
      <c r="H706" s="293"/>
      <c r="I706" s="293"/>
      <c r="J706" s="293"/>
    </row>
    <row r="707" spans="4:10" x14ac:dyDescent="0.25">
      <c r="D707" s="293"/>
      <c r="F707" s="293"/>
      <c r="G707" s="293"/>
      <c r="H707" s="293"/>
      <c r="I707" s="293"/>
      <c r="J707" s="293"/>
    </row>
    <row r="708" spans="4:10" x14ac:dyDescent="0.25">
      <c r="D708" s="293"/>
      <c r="F708" s="293"/>
      <c r="G708" s="293"/>
      <c r="H708" s="293"/>
      <c r="I708" s="293"/>
      <c r="J708" s="293"/>
    </row>
    <row r="709" spans="4:10" x14ac:dyDescent="0.25">
      <c r="D709" s="293"/>
      <c r="F709" s="293"/>
      <c r="G709" s="293"/>
      <c r="H709" s="293"/>
      <c r="I709" s="293"/>
      <c r="J709" s="293"/>
    </row>
    <row r="710" spans="4:10" x14ac:dyDescent="0.25">
      <c r="D710" s="293"/>
      <c r="F710" s="293"/>
      <c r="G710" s="293"/>
      <c r="H710" s="293"/>
      <c r="I710" s="293"/>
      <c r="J710" s="293"/>
    </row>
    <row r="711" spans="4:10" x14ac:dyDescent="0.25">
      <c r="D711" s="293"/>
      <c r="F711" s="293"/>
      <c r="G711" s="293"/>
      <c r="H711" s="293"/>
      <c r="I711" s="293"/>
      <c r="J711" s="293"/>
    </row>
    <row r="712" spans="4:10" x14ac:dyDescent="0.25">
      <c r="D712" s="293"/>
      <c r="F712" s="293"/>
      <c r="G712" s="293"/>
      <c r="H712" s="293"/>
      <c r="I712" s="293"/>
      <c r="J712" s="293"/>
    </row>
    <row r="713" spans="4:10" x14ac:dyDescent="0.25">
      <c r="D713" s="293"/>
      <c r="F713" s="293"/>
      <c r="G713" s="293"/>
      <c r="H713" s="293"/>
      <c r="I713" s="293"/>
      <c r="J713" s="293"/>
    </row>
    <row r="714" spans="4:10" x14ac:dyDescent="0.25">
      <c r="D714" s="293"/>
      <c r="F714" s="293"/>
      <c r="G714" s="293"/>
      <c r="H714" s="293"/>
      <c r="I714" s="293"/>
      <c r="J714" s="293"/>
    </row>
    <row r="715" spans="4:10" x14ac:dyDescent="0.25">
      <c r="D715" s="293"/>
      <c r="F715" s="293"/>
      <c r="G715" s="293"/>
      <c r="H715" s="293"/>
      <c r="I715" s="293"/>
      <c r="J715" s="293"/>
    </row>
    <row r="716" spans="4:10" x14ac:dyDescent="0.25">
      <c r="D716" s="293"/>
      <c r="F716" s="293"/>
      <c r="G716" s="293"/>
      <c r="H716" s="293"/>
      <c r="I716" s="293"/>
      <c r="J716" s="293"/>
    </row>
    <row r="717" spans="4:10" x14ac:dyDescent="0.25">
      <c r="D717" s="293"/>
      <c r="F717" s="293"/>
      <c r="G717" s="293"/>
      <c r="H717" s="293"/>
      <c r="I717" s="293"/>
      <c r="J717" s="293"/>
    </row>
    <row r="718" spans="4:10" x14ac:dyDescent="0.25">
      <c r="D718" s="293"/>
      <c r="F718" s="293"/>
      <c r="G718" s="293"/>
      <c r="H718" s="293"/>
      <c r="I718" s="293"/>
      <c r="J718" s="293"/>
    </row>
    <row r="719" spans="4:10" x14ac:dyDescent="0.25">
      <c r="D719" s="293"/>
      <c r="F719" s="293"/>
      <c r="G719" s="293"/>
      <c r="H719" s="293"/>
      <c r="I719" s="293"/>
      <c r="J719" s="293"/>
    </row>
    <row r="720" spans="4:10" x14ac:dyDescent="0.25">
      <c r="D720" s="293"/>
      <c r="F720" s="293"/>
      <c r="G720" s="293"/>
      <c r="H720" s="293"/>
      <c r="I720" s="293"/>
      <c r="J720" s="293"/>
    </row>
    <row r="721" spans="4:10" x14ac:dyDescent="0.25">
      <c r="D721" s="293"/>
      <c r="F721" s="293"/>
      <c r="G721" s="293"/>
      <c r="H721" s="293"/>
      <c r="I721" s="293"/>
      <c r="J721" s="293"/>
    </row>
    <row r="722" spans="4:10" x14ac:dyDescent="0.25">
      <c r="D722" s="293"/>
      <c r="F722" s="293"/>
      <c r="G722" s="293"/>
      <c r="H722" s="293"/>
      <c r="I722" s="293"/>
      <c r="J722" s="293"/>
    </row>
    <row r="723" spans="4:10" x14ac:dyDescent="0.25">
      <c r="D723" s="293"/>
      <c r="F723" s="293"/>
      <c r="G723" s="293"/>
      <c r="H723" s="293"/>
      <c r="I723" s="293"/>
      <c r="J723" s="293"/>
    </row>
    <row r="724" spans="4:10" x14ac:dyDescent="0.25">
      <c r="D724" s="293"/>
      <c r="F724" s="293"/>
      <c r="G724" s="293"/>
      <c r="H724" s="293"/>
      <c r="I724" s="293"/>
      <c r="J724" s="293"/>
    </row>
    <row r="725" spans="4:10" x14ac:dyDescent="0.25">
      <c r="D725" s="293"/>
      <c r="F725" s="293"/>
      <c r="G725" s="293"/>
      <c r="H725" s="293"/>
      <c r="I725" s="293"/>
      <c r="J725" s="293"/>
    </row>
    <row r="726" spans="4:10" x14ac:dyDescent="0.25">
      <c r="D726" s="293"/>
      <c r="F726" s="293"/>
      <c r="G726" s="293"/>
      <c r="H726" s="293"/>
      <c r="I726" s="293"/>
      <c r="J726" s="293"/>
    </row>
    <row r="727" spans="4:10" x14ac:dyDescent="0.25">
      <c r="D727" s="293"/>
      <c r="F727" s="293"/>
      <c r="G727" s="293"/>
      <c r="H727" s="293"/>
      <c r="I727" s="293"/>
      <c r="J727" s="293"/>
    </row>
    <row r="728" spans="4:10" x14ac:dyDescent="0.25">
      <c r="D728" s="293"/>
      <c r="F728" s="293"/>
      <c r="G728" s="293"/>
      <c r="H728" s="293"/>
      <c r="I728" s="293"/>
      <c r="J728" s="293"/>
    </row>
    <row r="729" spans="4:10" x14ac:dyDescent="0.25">
      <c r="D729" s="293"/>
      <c r="F729" s="293"/>
      <c r="G729" s="293"/>
      <c r="H729" s="293"/>
      <c r="I729" s="293"/>
      <c r="J729" s="293"/>
    </row>
    <row r="730" spans="4:10" x14ac:dyDescent="0.25">
      <c r="D730" s="293"/>
      <c r="F730" s="293"/>
      <c r="G730" s="293"/>
      <c r="H730" s="293"/>
      <c r="I730" s="293"/>
      <c r="J730" s="293"/>
    </row>
    <row r="731" spans="4:10" x14ac:dyDescent="0.25">
      <c r="D731" s="293"/>
      <c r="F731" s="293"/>
      <c r="G731" s="293"/>
      <c r="H731" s="293"/>
      <c r="I731" s="293"/>
      <c r="J731" s="293"/>
    </row>
    <row r="732" spans="4:10" x14ac:dyDescent="0.25">
      <c r="D732" s="293"/>
      <c r="F732" s="293"/>
      <c r="G732" s="293"/>
      <c r="H732" s="293"/>
      <c r="I732" s="293"/>
      <c r="J732" s="293"/>
    </row>
    <row r="733" spans="4:10" x14ac:dyDescent="0.25">
      <c r="D733" s="293"/>
      <c r="F733" s="293"/>
      <c r="G733" s="293"/>
      <c r="H733" s="293"/>
      <c r="I733" s="293"/>
      <c r="J733" s="293"/>
    </row>
    <row r="734" spans="4:10" x14ac:dyDescent="0.25">
      <c r="D734" s="293"/>
      <c r="F734" s="293"/>
      <c r="G734" s="293"/>
      <c r="H734" s="293"/>
      <c r="I734" s="293"/>
      <c r="J734" s="293"/>
    </row>
    <row r="735" spans="4:10" x14ac:dyDescent="0.25">
      <c r="D735" s="293"/>
      <c r="F735" s="293"/>
      <c r="G735" s="293"/>
      <c r="H735" s="293"/>
      <c r="I735" s="293"/>
      <c r="J735" s="293"/>
    </row>
    <row r="736" spans="4:10" x14ac:dyDescent="0.25">
      <c r="D736" s="293"/>
      <c r="F736" s="293"/>
      <c r="G736" s="293"/>
      <c r="H736" s="293"/>
      <c r="I736" s="293"/>
      <c r="J736" s="293"/>
    </row>
    <row r="737" spans="1:10" x14ac:dyDescent="0.25">
      <c r="D737" s="293"/>
      <c r="F737" s="293"/>
      <c r="G737" s="293"/>
      <c r="H737" s="293"/>
      <c r="I737" s="293"/>
      <c r="J737" s="293"/>
    </row>
    <row r="738" spans="1:10" x14ac:dyDescent="0.25">
      <c r="D738" s="293"/>
      <c r="F738" s="293"/>
      <c r="G738" s="293"/>
      <c r="H738" s="293"/>
      <c r="I738" s="293"/>
      <c r="J738" s="293"/>
    </row>
    <row r="739" spans="1:10" x14ac:dyDescent="0.25">
      <c r="D739" s="293"/>
      <c r="F739" s="293"/>
      <c r="G739" s="293"/>
      <c r="H739" s="293"/>
      <c r="I739" s="293"/>
      <c r="J739" s="293"/>
    </row>
    <row r="740" spans="1:10" x14ac:dyDescent="0.25">
      <c r="D740" s="293"/>
      <c r="F740" s="293"/>
      <c r="G740" s="293"/>
      <c r="H740" s="293"/>
      <c r="I740" s="293"/>
      <c r="J740" s="293"/>
    </row>
    <row r="741" spans="1:10" x14ac:dyDescent="0.25">
      <c r="D741" s="293"/>
      <c r="F741" s="293"/>
      <c r="G741" s="293"/>
      <c r="H741" s="293"/>
      <c r="I741" s="293"/>
      <c r="J741" s="293"/>
    </row>
    <row r="742" spans="1:10" x14ac:dyDescent="0.25">
      <c r="D742" s="293"/>
      <c r="F742" s="293"/>
      <c r="G742" s="293"/>
      <c r="H742" s="293"/>
      <c r="I742" s="293"/>
      <c r="J742" s="293"/>
    </row>
    <row r="743" spans="1:10" x14ac:dyDescent="0.25">
      <c r="D743" s="293"/>
      <c r="F743" s="293"/>
      <c r="G743" s="293"/>
      <c r="H743" s="293"/>
      <c r="I743" s="293"/>
      <c r="J743" s="293"/>
    </row>
    <row r="744" spans="1:10" x14ac:dyDescent="0.25">
      <c r="D744" s="293"/>
      <c r="F744" s="293"/>
      <c r="G744" s="293"/>
      <c r="H744" s="293"/>
      <c r="I744" s="293"/>
      <c r="J744" s="293"/>
    </row>
    <row r="745" spans="1:10" x14ac:dyDescent="0.25">
      <c r="D745" s="293"/>
      <c r="F745" s="293"/>
      <c r="G745" s="293"/>
      <c r="H745" s="293"/>
      <c r="I745" s="293"/>
      <c r="J745" s="293"/>
    </row>
    <row r="746" spans="1:10" x14ac:dyDescent="0.25">
      <c r="D746" s="293"/>
      <c r="F746" s="293"/>
      <c r="G746" s="293"/>
      <c r="H746" s="293"/>
      <c r="I746" s="293"/>
      <c r="J746" s="293"/>
    </row>
    <row r="747" spans="1:10" x14ac:dyDescent="0.25">
      <c r="D747" s="293"/>
      <c r="F747" s="293"/>
      <c r="G747" s="293"/>
      <c r="H747" s="293"/>
      <c r="I747" s="293"/>
      <c r="J747" s="293"/>
    </row>
    <row r="748" spans="1:10" x14ac:dyDescent="0.25">
      <c r="D748" s="293"/>
      <c r="F748" s="293"/>
      <c r="G748" s="293"/>
      <c r="H748" s="293"/>
      <c r="I748" s="293"/>
      <c r="J748" s="293"/>
    </row>
    <row r="749" spans="1:10" x14ac:dyDescent="0.25">
      <c r="D749" s="293"/>
      <c r="F749" s="293"/>
      <c r="G749" s="293"/>
      <c r="H749" s="293"/>
      <c r="I749" s="293"/>
      <c r="J749" s="293"/>
    </row>
    <row r="750" spans="1:10" s="296" customFormat="1" ht="73.5" customHeight="1" x14ac:dyDescent="0.25">
      <c r="A750" s="293"/>
      <c r="B750" s="293"/>
      <c r="C750" s="293"/>
      <c r="D750" s="293"/>
      <c r="E750" s="293"/>
      <c r="F750" s="293"/>
      <c r="G750" s="293"/>
      <c r="H750" s="293"/>
      <c r="I750" s="293"/>
      <c r="J750" s="293"/>
    </row>
    <row r="751" spans="1:10" s="296" customFormat="1" ht="17.25" customHeight="1" x14ac:dyDescent="0.25">
      <c r="A751" s="293"/>
      <c r="B751" s="293"/>
      <c r="C751" s="293"/>
      <c r="D751" s="293"/>
      <c r="E751" s="293"/>
      <c r="F751" s="293"/>
      <c r="G751" s="293"/>
      <c r="H751" s="293"/>
      <c r="I751" s="293"/>
      <c r="J751" s="293"/>
    </row>
    <row r="752" spans="1:10" hidden="1" x14ac:dyDescent="0.25">
      <c r="D752" s="293"/>
      <c r="F752" s="293"/>
      <c r="G752" s="293"/>
      <c r="H752" s="293"/>
      <c r="I752" s="293"/>
      <c r="J752" s="293"/>
    </row>
    <row r="753" spans="4:10" x14ac:dyDescent="0.25">
      <c r="D753" s="293"/>
      <c r="F753" s="293"/>
      <c r="G753" s="293"/>
      <c r="H753" s="293"/>
      <c r="I753" s="293"/>
      <c r="J753" s="293"/>
    </row>
    <row r="754" spans="4:10" x14ac:dyDescent="0.25">
      <c r="D754" s="293"/>
      <c r="F754" s="293"/>
      <c r="G754" s="293"/>
      <c r="H754" s="293"/>
      <c r="I754" s="293"/>
      <c r="J754" s="293"/>
    </row>
    <row r="755" spans="4:10" x14ac:dyDescent="0.25">
      <c r="D755" s="293"/>
      <c r="F755" s="293"/>
      <c r="G755" s="293"/>
      <c r="H755" s="293"/>
      <c r="I755" s="293"/>
      <c r="J755" s="293"/>
    </row>
    <row r="756" spans="4:10" x14ac:dyDescent="0.25">
      <c r="D756" s="293"/>
      <c r="F756" s="293"/>
      <c r="G756" s="293"/>
      <c r="H756" s="293"/>
      <c r="I756" s="293"/>
      <c r="J756" s="293"/>
    </row>
    <row r="757" spans="4:10" x14ac:dyDescent="0.25">
      <c r="D757" s="293"/>
      <c r="F757" s="293"/>
      <c r="G757" s="293"/>
      <c r="H757" s="293"/>
      <c r="I757" s="293"/>
      <c r="J757" s="293"/>
    </row>
    <row r="758" spans="4:10" x14ac:dyDescent="0.25">
      <c r="D758" s="293"/>
      <c r="F758" s="293"/>
      <c r="G758" s="293"/>
      <c r="H758" s="293"/>
      <c r="I758" s="293"/>
      <c r="J758" s="293"/>
    </row>
    <row r="759" spans="4:10" x14ac:dyDescent="0.25">
      <c r="D759" s="293"/>
      <c r="F759" s="293"/>
      <c r="G759" s="293"/>
      <c r="H759" s="293"/>
      <c r="I759" s="293"/>
      <c r="J759" s="293"/>
    </row>
    <row r="760" spans="4:10" x14ac:dyDescent="0.25">
      <c r="D760" s="293"/>
      <c r="F760" s="293"/>
      <c r="G760" s="293"/>
      <c r="H760" s="293"/>
      <c r="I760" s="293"/>
      <c r="J760" s="293"/>
    </row>
    <row r="761" spans="4:10" x14ac:dyDescent="0.25">
      <c r="D761" s="293"/>
      <c r="F761" s="293"/>
      <c r="G761" s="293"/>
      <c r="H761" s="293"/>
      <c r="I761" s="293"/>
      <c r="J761" s="293"/>
    </row>
    <row r="762" spans="4:10" x14ac:dyDescent="0.25">
      <c r="D762" s="293"/>
      <c r="F762" s="293"/>
      <c r="G762" s="293"/>
      <c r="H762" s="293"/>
      <c r="I762" s="293"/>
      <c r="J762" s="293"/>
    </row>
    <row r="763" spans="4:10" x14ac:dyDescent="0.25">
      <c r="D763" s="293"/>
      <c r="F763" s="293"/>
      <c r="G763" s="293"/>
      <c r="H763" s="293"/>
      <c r="I763" s="293"/>
      <c r="J763" s="293"/>
    </row>
    <row r="764" spans="4:10" x14ac:dyDescent="0.25">
      <c r="D764" s="293"/>
      <c r="F764" s="293"/>
      <c r="G764" s="293"/>
      <c r="H764" s="293"/>
      <c r="I764" s="293"/>
      <c r="J764" s="293"/>
    </row>
    <row r="765" spans="4:10" x14ac:dyDescent="0.25">
      <c r="D765" s="293"/>
      <c r="F765" s="293"/>
      <c r="G765" s="293"/>
      <c r="H765" s="293"/>
      <c r="I765" s="293"/>
      <c r="J765" s="293"/>
    </row>
    <row r="766" spans="4:10" x14ac:dyDescent="0.25">
      <c r="D766" s="293"/>
      <c r="F766" s="293"/>
      <c r="G766" s="293"/>
      <c r="H766" s="293"/>
      <c r="I766" s="293"/>
      <c r="J766" s="293"/>
    </row>
    <row r="767" spans="4:10" x14ac:dyDescent="0.25">
      <c r="D767" s="293"/>
      <c r="F767" s="293"/>
      <c r="G767" s="293"/>
      <c r="H767" s="293"/>
      <c r="I767" s="293"/>
      <c r="J767" s="293"/>
    </row>
    <row r="768" spans="4:10" x14ac:dyDescent="0.25">
      <c r="D768" s="293"/>
      <c r="F768" s="293"/>
      <c r="G768" s="293"/>
      <c r="H768" s="293"/>
      <c r="I768" s="293"/>
      <c r="J768" s="293"/>
    </row>
    <row r="769" spans="4:10" x14ac:dyDescent="0.25">
      <c r="D769" s="293"/>
      <c r="F769" s="293"/>
      <c r="G769" s="293"/>
      <c r="H769" s="293"/>
      <c r="I769" s="293"/>
      <c r="J769" s="293"/>
    </row>
    <row r="770" spans="4:10" x14ac:dyDescent="0.25">
      <c r="D770" s="293"/>
      <c r="F770" s="293"/>
      <c r="G770" s="293"/>
      <c r="H770" s="293"/>
      <c r="I770" s="293"/>
      <c r="J770" s="293"/>
    </row>
    <row r="771" spans="4:10" x14ac:dyDescent="0.25">
      <c r="D771" s="293"/>
      <c r="F771" s="293"/>
      <c r="G771" s="293"/>
      <c r="H771" s="293"/>
      <c r="I771" s="293"/>
      <c r="J771" s="293"/>
    </row>
    <row r="772" spans="4:10" x14ac:dyDescent="0.25">
      <c r="D772" s="293"/>
      <c r="F772" s="293"/>
      <c r="G772" s="293"/>
      <c r="H772" s="293"/>
      <c r="I772" s="293"/>
      <c r="J772" s="293"/>
    </row>
    <row r="773" spans="4:10" x14ac:dyDescent="0.25">
      <c r="D773" s="293"/>
      <c r="F773" s="293"/>
      <c r="G773" s="293"/>
      <c r="H773" s="293"/>
      <c r="I773" s="293"/>
      <c r="J773" s="293"/>
    </row>
    <row r="774" spans="4:10" x14ac:dyDescent="0.25">
      <c r="D774" s="293"/>
      <c r="F774" s="293"/>
      <c r="G774" s="293"/>
      <c r="H774" s="293"/>
      <c r="I774" s="293"/>
      <c r="J774" s="293"/>
    </row>
    <row r="775" spans="4:10" x14ac:dyDescent="0.25">
      <c r="D775" s="293"/>
      <c r="F775" s="293"/>
      <c r="G775" s="293"/>
      <c r="H775" s="293"/>
      <c r="I775" s="293"/>
      <c r="J775" s="293"/>
    </row>
    <row r="776" spans="4:10" x14ac:dyDescent="0.25">
      <c r="D776" s="293"/>
      <c r="F776" s="293"/>
      <c r="G776" s="293"/>
      <c r="H776" s="293"/>
      <c r="I776" s="293"/>
      <c r="J776" s="293"/>
    </row>
    <row r="777" spans="4:10" x14ac:dyDescent="0.25">
      <c r="D777" s="293"/>
      <c r="F777" s="293"/>
      <c r="G777" s="293"/>
      <c r="H777" s="293"/>
      <c r="I777" s="293"/>
      <c r="J777" s="293"/>
    </row>
    <row r="778" spans="4:10" x14ac:dyDescent="0.25">
      <c r="D778" s="293"/>
      <c r="F778" s="293"/>
      <c r="G778" s="293"/>
      <c r="H778" s="293"/>
      <c r="I778" s="293"/>
      <c r="J778" s="293"/>
    </row>
    <row r="779" spans="4:10" x14ac:dyDescent="0.25">
      <c r="D779" s="293"/>
      <c r="F779" s="293"/>
      <c r="G779" s="293"/>
      <c r="H779" s="293"/>
      <c r="I779" s="293"/>
      <c r="J779" s="293"/>
    </row>
    <row r="780" spans="4:10" x14ac:dyDescent="0.25">
      <c r="D780" s="293"/>
      <c r="F780" s="293"/>
      <c r="G780" s="293"/>
      <c r="H780" s="293"/>
      <c r="I780" s="293"/>
      <c r="J780" s="293"/>
    </row>
    <row r="781" spans="4:10" x14ac:dyDescent="0.25">
      <c r="D781" s="293"/>
      <c r="F781" s="293"/>
      <c r="G781" s="293"/>
      <c r="H781" s="293"/>
      <c r="I781" s="293"/>
      <c r="J781" s="293"/>
    </row>
    <row r="782" spans="4:10" x14ac:dyDescent="0.25">
      <c r="D782" s="293"/>
      <c r="F782" s="295"/>
      <c r="G782" s="293"/>
      <c r="H782" s="293"/>
      <c r="I782" s="293"/>
      <c r="J782" s="293"/>
    </row>
    <row r="783" spans="4:10" x14ac:dyDescent="0.25">
      <c r="D783" s="293"/>
      <c r="F783" s="295"/>
      <c r="G783" s="293"/>
      <c r="H783" s="293"/>
      <c r="I783" s="293"/>
      <c r="J783" s="293"/>
    </row>
    <row r="784" spans="4:10" x14ac:dyDescent="0.25">
      <c r="D784" s="293"/>
      <c r="F784" s="295"/>
      <c r="G784" s="293"/>
      <c r="H784" s="293"/>
      <c r="I784" s="293"/>
      <c r="J784" s="293"/>
    </row>
    <row r="785" spans="4:10" x14ac:dyDescent="0.25">
      <c r="D785" s="293"/>
      <c r="F785" s="295"/>
      <c r="G785" s="293"/>
      <c r="H785" s="293"/>
      <c r="I785" s="293"/>
      <c r="J785" s="293"/>
    </row>
    <row r="786" spans="4:10" x14ac:dyDescent="0.25">
      <c r="D786" s="293"/>
      <c r="F786" s="295"/>
      <c r="G786" s="293"/>
      <c r="H786" s="293"/>
      <c r="I786" s="293"/>
      <c r="J786" s="293"/>
    </row>
    <row r="787" spans="4:10" x14ac:dyDescent="0.25">
      <c r="D787" s="293"/>
      <c r="F787" s="295"/>
      <c r="G787" s="293"/>
      <c r="H787" s="293"/>
      <c r="I787" s="293"/>
      <c r="J787" s="293"/>
    </row>
    <row r="788" spans="4:10" x14ac:dyDescent="0.25">
      <c r="D788" s="293"/>
      <c r="F788" s="295"/>
      <c r="I788" s="293"/>
    </row>
    <row r="789" spans="4:10" x14ac:dyDescent="0.25">
      <c r="D789" s="293"/>
      <c r="F789" s="295"/>
    </row>
    <row r="790" spans="4:10" x14ac:dyDescent="0.25">
      <c r="D790" s="293"/>
      <c r="F790" s="295"/>
    </row>
    <row r="791" spans="4:10" x14ac:dyDescent="0.25">
      <c r="D791" s="293"/>
      <c r="F791" s="295"/>
    </row>
    <row r="792" spans="4:10" x14ac:dyDescent="0.25">
      <c r="D792" s="293"/>
      <c r="F792" s="295"/>
    </row>
    <row r="793" spans="4:10" x14ac:dyDescent="0.25">
      <c r="D793" s="293"/>
      <c r="F793" s="295"/>
    </row>
    <row r="794" spans="4:10" x14ac:dyDescent="0.25">
      <c r="D794" s="293"/>
      <c r="F794" s="295"/>
    </row>
    <row r="795" spans="4:10" x14ac:dyDescent="0.25">
      <c r="D795" s="293"/>
      <c r="F795" s="295"/>
    </row>
    <row r="796" spans="4:10" x14ac:dyDescent="0.25">
      <c r="D796" s="293"/>
      <c r="F796" s="295"/>
    </row>
    <row r="797" spans="4:10" x14ac:dyDescent="0.25">
      <c r="D797" s="293"/>
      <c r="F797" s="295"/>
    </row>
    <row r="798" spans="4:10" x14ac:dyDescent="0.25">
      <c r="D798" s="293"/>
      <c r="F798" s="295"/>
    </row>
    <row r="799" spans="4:10" x14ac:dyDescent="0.25">
      <c r="D799" s="293"/>
      <c r="F799" s="295"/>
    </row>
    <row r="800" spans="4:10" x14ac:dyDescent="0.25">
      <c r="D800" s="293"/>
      <c r="F800" s="295"/>
    </row>
    <row r="801" spans="4:6" x14ac:dyDescent="0.25">
      <c r="D801" s="293"/>
      <c r="F801" s="295"/>
    </row>
    <row r="802" spans="4:6" x14ac:dyDescent="0.25">
      <c r="D802" s="293"/>
      <c r="F802" s="295"/>
    </row>
    <row r="803" spans="4:6" x14ac:dyDescent="0.25">
      <c r="D803" s="293"/>
      <c r="F803" s="295"/>
    </row>
    <row r="804" spans="4:6" x14ac:dyDescent="0.25">
      <c r="D804" s="293"/>
      <c r="F804" s="295"/>
    </row>
    <row r="805" spans="4:6" x14ac:dyDescent="0.25">
      <c r="D805" s="293"/>
      <c r="F805" s="295"/>
    </row>
    <row r="806" spans="4:6" x14ac:dyDescent="0.25">
      <c r="D806" s="293"/>
      <c r="F806" s="295"/>
    </row>
    <row r="807" spans="4:6" x14ac:dyDescent="0.25">
      <c r="D807" s="293"/>
      <c r="F807" s="295"/>
    </row>
    <row r="808" spans="4:6" x14ac:dyDescent="0.25">
      <c r="D808" s="293"/>
      <c r="F808" s="295"/>
    </row>
    <row r="809" spans="4:6" x14ac:dyDescent="0.25">
      <c r="D809" s="293"/>
      <c r="F809" s="295"/>
    </row>
    <row r="810" spans="4:6" x14ac:dyDescent="0.25">
      <c r="D810" s="293"/>
      <c r="F810" s="295"/>
    </row>
    <row r="811" spans="4:6" x14ac:dyDescent="0.25">
      <c r="D811" s="293"/>
      <c r="F811" s="295"/>
    </row>
    <row r="812" spans="4:6" x14ac:dyDescent="0.25">
      <c r="D812" s="293"/>
      <c r="F812" s="295"/>
    </row>
    <row r="813" spans="4:6" x14ac:dyDescent="0.25">
      <c r="D813" s="293"/>
      <c r="F813" s="295"/>
    </row>
    <row r="814" spans="4:6" x14ac:dyDescent="0.25">
      <c r="D814" s="293"/>
      <c r="F814" s="295"/>
    </row>
    <row r="815" spans="4:6" x14ac:dyDescent="0.25">
      <c r="D815" s="293"/>
      <c r="F815" s="295"/>
    </row>
    <row r="816" spans="4:6" x14ac:dyDescent="0.25">
      <c r="D816" s="293"/>
      <c r="F816" s="295"/>
    </row>
    <row r="817" spans="4:6" x14ac:dyDescent="0.25">
      <c r="D817" s="293"/>
      <c r="F817" s="295"/>
    </row>
    <row r="818" spans="4:6" x14ac:dyDescent="0.25">
      <c r="D818" s="293"/>
      <c r="F818" s="295"/>
    </row>
    <row r="819" spans="4:6" x14ac:dyDescent="0.25">
      <c r="D819" s="293"/>
      <c r="F819" s="295"/>
    </row>
    <row r="820" spans="4:6" x14ac:dyDescent="0.25">
      <c r="D820" s="293"/>
      <c r="F820" s="295"/>
    </row>
    <row r="821" spans="4:6" x14ac:dyDescent="0.25">
      <c r="D821" s="293"/>
      <c r="F821" s="295"/>
    </row>
    <row r="822" spans="4:6" x14ac:dyDescent="0.25">
      <c r="D822" s="293"/>
      <c r="F822" s="295"/>
    </row>
    <row r="823" spans="4:6" x14ac:dyDescent="0.25">
      <c r="D823" s="293"/>
      <c r="F823" s="295"/>
    </row>
    <row r="824" spans="4:6" x14ac:dyDescent="0.25">
      <c r="D824" s="293"/>
      <c r="F824" s="295"/>
    </row>
    <row r="825" spans="4:6" x14ac:dyDescent="0.25">
      <c r="D825" s="293"/>
      <c r="F825" s="295"/>
    </row>
    <row r="826" spans="4:6" x14ac:dyDescent="0.25">
      <c r="D826" s="293"/>
      <c r="F826" s="295"/>
    </row>
    <row r="827" spans="4:6" x14ac:dyDescent="0.25">
      <c r="D827" s="293"/>
      <c r="F827" s="295"/>
    </row>
    <row r="828" spans="4:6" x14ac:dyDescent="0.25">
      <c r="D828" s="293"/>
      <c r="F828" s="295"/>
    </row>
    <row r="829" spans="4:6" x14ac:dyDescent="0.25">
      <c r="D829" s="293"/>
      <c r="F829" s="295"/>
    </row>
    <row r="830" spans="4:6" x14ac:dyDescent="0.25">
      <c r="D830" s="293"/>
      <c r="F830" s="295"/>
    </row>
    <row r="831" spans="4:6" x14ac:dyDescent="0.25">
      <c r="D831" s="293"/>
      <c r="F831" s="295"/>
    </row>
    <row r="832" spans="4:6" x14ac:dyDescent="0.25">
      <c r="D832" s="293"/>
      <c r="F832" s="295"/>
    </row>
    <row r="833" spans="4:6" x14ac:dyDescent="0.25">
      <c r="D833" s="293"/>
      <c r="F833" s="295"/>
    </row>
    <row r="834" spans="4:6" x14ac:dyDescent="0.25">
      <c r="D834" s="293"/>
      <c r="F834" s="295"/>
    </row>
    <row r="835" spans="4:6" x14ac:dyDescent="0.25">
      <c r="D835" s="293"/>
      <c r="F835" s="295"/>
    </row>
    <row r="836" spans="4:6" x14ac:dyDescent="0.25">
      <c r="D836" s="293"/>
      <c r="F836" s="295"/>
    </row>
    <row r="837" spans="4:6" x14ac:dyDescent="0.25">
      <c r="D837" s="293"/>
      <c r="F837" s="295"/>
    </row>
    <row r="838" spans="4:6" x14ac:dyDescent="0.25">
      <c r="D838" s="293"/>
      <c r="F838" s="295"/>
    </row>
    <row r="839" spans="4:6" x14ac:dyDescent="0.25">
      <c r="D839" s="293"/>
      <c r="F839" s="295"/>
    </row>
    <row r="840" spans="4:6" x14ac:dyDescent="0.25">
      <c r="D840" s="293"/>
      <c r="F840" s="295"/>
    </row>
    <row r="841" spans="4:6" x14ac:dyDescent="0.25">
      <c r="D841" s="293"/>
      <c r="F841" s="295"/>
    </row>
    <row r="842" spans="4:6" x14ac:dyDescent="0.25">
      <c r="D842" s="293"/>
      <c r="F842" s="295"/>
    </row>
    <row r="843" spans="4:6" x14ac:dyDescent="0.25">
      <c r="D843" s="293"/>
      <c r="F843" s="295"/>
    </row>
    <row r="844" spans="4:6" x14ac:dyDescent="0.25">
      <c r="D844" s="293"/>
      <c r="F844" s="295"/>
    </row>
    <row r="845" spans="4:6" x14ac:dyDescent="0.25">
      <c r="D845" s="293"/>
      <c r="F845" s="295"/>
    </row>
    <row r="846" spans="4:6" x14ac:dyDescent="0.25">
      <c r="D846" s="293"/>
      <c r="F846" s="295"/>
    </row>
    <row r="847" spans="4:6" x14ac:dyDescent="0.25">
      <c r="D847" s="293"/>
      <c r="F847" s="295"/>
    </row>
    <row r="848" spans="4:6" x14ac:dyDescent="0.25">
      <c r="D848" s="293"/>
      <c r="F848" s="295"/>
    </row>
    <row r="849" spans="4:6" x14ac:dyDescent="0.25">
      <c r="D849" s="293"/>
      <c r="F849" s="295"/>
    </row>
    <row r="850" spans="4:6" x14ac:dyDescent="0.25">
      <c r="D850" s="293"/>
      <c r="F850" s="295"/>
    </row>
    <row r="851" spans="4:6" x14ac:dyDescent="0.25">
      <c r="D851" s="293"/>
      <c r="F851" s="295"/>
    </row>
    <row r="852" spans="4:6" x14ac:dyDescent="0.25">
      <c r="D852" s="293"/>
      <c r="F852" s="295"/>
    </row>
    <row r="853" spans="4:6" x14ac:dyDescent="0.25">
      <c r="D853" s="293"/>
      <c r="F853" s="295"/>
    </row>
    <row r="854" spans="4:6" x14ac:dyDescent="0.25">
      <c r="D854" s="293"/>
      <c r="F854" s="295"/>
    </row>
    <row r="855" spans="4:6" x14ac:dyDescent="0.25">
      <c r="D855" s="293"/>
      <c r="F855" s="295"/>
    </row>
    <row r="856" spans="4:6" x14ac:dyDescent="0.25">
      <c r="D856" s="293"/>
      <c r="F856" s="295"/>
    </row>
    <row r="857" spans="4:6" x14ac:dyDescent="0.25">
      <c r="D857" s="293"/>
      <c r="F857" s="295"/>
    </row>
    <row r="858" spans="4:6" x14ac:dyDescent="0.25">
      <c r="D858" s="293"/>
      <c r="F858" s="295"/>
    </row>
    <row r="859" spans="4:6" x14ac:dyDescent="0.25">
      <c r="D859" s="293"/>
      <c r="F859" s="295"/>
    </row>
    <row r="860" spans="4:6" x14ac:dyDescent="0.25">
      <c r="D860" s="293"/>
      <c r="F860" s="295"/>
    </row>
    <row r="861" spans="4:6" x14ac:dyDescent="0.25">
      <c r="D861" s="293"/>
      <c r="F861" s="295"/>
    </row>
    <row r="862" spans="4:6" x14ac:dyDescent="0.25">
      <c r="D862" s="293"/>
      <c r="F862" s="295"/>
    </row>
    <row r="863" spans="4:6" x14ac:dyDescent="0.25">
      <c r="D863" s="293"/>
      <c r="F863" s="295"/>
    </row>
    <row r="864" spans="4:6" x14ac:dyDescent="0.25">
      <c r="D864" s="293"/>
      <c r="F864" s="295"/>
    </row>
    <row r="865" spans="4:6" x14ac:dyDescent="0.25">
      <c r="D865" s="293"/>
      <c r="F865" s="295"/>
    </row>
    <row r="866" spans="4:6" x14ac:dyDescent="0.25">
      <c r="D866" s="293"/>
      <c r="F866" s="295"/>
    </row>
    <row r="867" spans="4:6" x14ac:dyDescent="0.25">
      <c r="D867" s="293"/>
      <c r="F867" s="295"/>
    </row>
    <row r="868" spans="4:6" x14ac:dyDescent="0.25">
      <c r="D868" s="293"/>
      <c r="F868" s="295"/>
    </row>
    <row r="869" spans="4:6" x14ac:dyDescent="0.25">
      <c r="D869" s="293"/>
      <c r="F869" s="295"/>
    </row>
    <row r="870" spans="4:6" x14ac:dyDescent="0.25">
      <c r="D870" s="293"/>
      <c r="F870" s="295"/>
    </row>
    <row r="871" spans="4:6" x14ac:dyDescent="0.25">
      <c r="D871" s="293"/>
      <c r="F871" s="295"/>
    </row>
    <row r="872" spans="4:6" x14ac:dyDescent="0.25">
      <c r="D872" s="293"/>
      <c r="F872" s="295"/>
    </row>
    <row r="873" spans="4:6" x14ac:dyDescent="0.25">
      <c r="D873" s="293"/>
      <c r="F873" s="295"/>
    </row>
    <row r="874" spans="4:6" x14ac:dyDescent="0.25">
      <c r="D874" s="293"/>
      <c r="F874" s="295"/>
    </row>
    <row r="875" spans="4:6" x14ac:dyDescent="0.25">
      <c r="D875" s="293"/>
      <c r="F875" s="295"/>
    </row>
    <row r="876" spans="4:6" x14ac:dyDescent="0.25">
      <c r="D876" s="293"/>
      <c r="F876" s="295"/>
    </row>
    <row r="877" spans="4:6" x14ac:dyDescent="0.25">
      <c r="D877" s="293"/>
      <c r="F877" s="295"/>
    </row>
    <row r="878" spans="4:6" x14ac:dyDescent="0.25">
      <c r="D878" s="293"/>
      <c r="F878" s="295"/>
    </row>
    <row r="879" spans="4:6" x14ac:dyDescent="0.25">
      <c r="D879" s="293"/>
      <c r="F879" s="295"/>
    </row>
    <row r="880" spans="4:6" x14ac:dyDescent="0.25">
      <c r="D880" s="293"/>
      <c r="F880" s="295"/>
    </row>
    <row r="881" spans="4:6" x14ac:dyDescent="0.25">
      <c r="D881" s="293"/>
      <c r="F881" s="295"/>
    </row>
    <row r="882" spans="4:6" x14ac:dyDescent="0.25">
      <c r="D882" s="293"/>
      <c r="F882" s="295"/>
    </row>
    <row r="883" spans="4:6" x14ac:dyDescent="0.25">
      <c r="D883" s="293"/>
      <c r="F883" s="295"/>
    </row>
    <row r="884" spans="4:6" x14ac:dyDescent="0.25">
      <c r="D884" s="293"/>
      <c r="F884" s="295"/>
    </row>
    <row r="885" spans="4:6" x14ac:dyDescent="0.25">
      <c r="D885" s="293"/>
      <c r="F885" s="295"/>
    </row>
    <row r="886" spans="4:6" x14ac:dyDescent="0.25">
      <c r="D886" s="293"/>
      <c r="F886" s="295"/>
    </row>
    <row r="887" spans="4:6" x14ac:dyDescent="0.25">
      <c r="D887" s="293"/>
      <c r="F887" s="295"/>
    </row>
    <row r="888" spans="4:6" x14ac:dyDescent="0.25">
      <c r="D888" s="293"/>
      <c r="F888" s="295"/>
    </row>
    <row r="889" spans="4:6" x14ac:dyDescent="0.25">
      <c r="D889" s="293"/>
      <c r="F889" s="295"/>
    </row>
    <row r="890" spans="4:6" x14ac:dyDescent="0.25">
      <c r="D890" s="293"/>
      <c r="F890" s="295"/>
    </row>
    <row r="891" spans="4:6" x14ac:dyDescent="0.25">
      <c r="D891" s="293"/>
      <c r="F891" s="295"/>
    </row>
    <row r="892" spans="4:6" x14ac:dyDescent="0.25">
      <c r="D892" s="293"/>
      <c r="F892" s="295"/>
    </row>
    <row r="893" spans="4:6" x14ac:dyDescent="0.25">
      <c r="D893" s="293"/>
      <c r="F893" s="295"/>
    </row>
    <row r="894" spans="4:6" x14ac:dyDescent="0.25">
      <c r="D894" s="293"/>
      <c r="F894" s="295"/>
    </row>
    <row r="895" spans="4:6" x14ac:dyDescent="0.25">
      <c r="D895" s="293"/>
      <c r="F895" s="295"/>
    </row>
    <row r="896" spans="4:6" x14ac:dyDescent="0.25">
      <c r="D896" s="293"/>
      <c r="F896" s="295"/>
    </row>
    <row r="897" spans="4:6" x14ac:dyDescent="0.25">
      <c r="D897" s="293"/>
      <c r="F897" s="295"/>
    </row>
    <row r="898" spans="4:6" x14ac:dyDescent="0.25">
      <c r="D898" s="293"/>
      <c r="F898" s="295"/>
    </row>
    <row r="899" spans="4:6" x14ac:dyDescent="0.25">
      <c r="D899" s="293"/>
      <c r="F899" s="295"/>
    </row>
    <row r="900" spans="4:6" x14ac:dyDescent="0.25">
      <c r="D900" s="293"/>
      <c r="F900" s="295"/>
    </row>
    <row r="901" spans="4:6" x14ac:dyDescent="0.25">
      <c r="D901" s="293"/>
      <c r="F901" s="295"/>
    </row>
    <row r="902" spans="4:6" x14ac:dyDescent="0.25">
      <c r="D902" s="293"/>
      <c r="F902" s="295"/>
    </row>
    <row r="903" spans="4:6" x14ac:dyDescent="0.25">
      <c r="D903" s="293"/>
      <c r="F903" s="295"/>
    </row>
    <row r="904" spans="4:6" x14ac:dyDescent="0.25">
      <c r="D904" s="293"/>
      <c r="F904" s="295"/>
    </row>
    <row r="905" spans="4:6" x14ac:dyDescent="0.25">
      <c r="D905" s="293"/>
      <c r="F905" s="295"/>
    </row>
    <row r="906" spans="4:6" x14ac:dyDescent="0.25">
      <c r="D906" s="293"/>
      <c r="F906" s="295"/>
    </row>
    <row r="907" spans="4:6" x14ac:dyDescent="0.25">
      <c r="D907" s="293"/>
      <c r="F907" s="295"/>
    </row>
    <row r="908" spans="4:6" x14ac:dyDescent="0.25">
      <c r="D908" s="293"/>
      <c r="F908" s="295"/>
    </row>
    <row r="909" spans="4:6" x14ac:dyDescent="0.25">
      <c r="D909" s="293"/>
      <c r="F909" s="295"/>
    </row>
    <row r="910" spans="4:6" x14ac:dyDescent="0.25">
      <c r="D910" s="293"/>
      <c r="F910" s="295"/>
    </row>
    <row r="911" spans="4:6" x14ac:dyDescent="0.25">
      <c r="D911" s="293"/>
      <c r="F911" s="295"/>
    </row>
    <row r="912" spans="4:6" x14ac:dyDescent="0.25">
      <c r="D912" s="293"/>
      <c r="F912" s="295"/>
    </row>
    <row r="913" spans="4:6" x14ac:dyDescent="0.25">
      <c r="D913" s="293"/>
      <c r="F913" s="295"/>
    </row>
    <row r="914" spans="4:6" x14ac:dyDescent="0.25">
      <c r="D914" s="293"/>
      <c r="F914" s="295"/>
    </row>
    <row r="915" spans="4:6" x14ac:dyDescent="0.25">
      <c r="D915" s="293"/>
      <c r="F915" s="295"/>
    </row>
    <row r="916" spans="4:6" x14ac:dyDescent="0.25">
      <c r="D916" s="293"/>
      <c r="F916" s="295"/>
    </row>
    <row r="917" spans="4:6" x14ac:dyDescent="0.25">
      <c r="D917" s="293"/>
      <c r="F917" s="295"/>
    </row>
    <row r="918" spans="4:6" x14ac:dyDescent="0.25">
      <c r="D918" s="293"/>
      <c r="F918" s="295"/>
    </row>
    <row r="919" spans="4:6" x14ac:dyDescent="0.25">
      <c r="D919" s="293"/>
      <c r="F919" s="295"/>
    </row>
    <row r="920" spans="4:6" x14ac:dyDescent="0.25">
      <c r="D920" s="293"/>
      <c r="F920" s="295"/>
    </row>
    <row r="921" spans="4:6" x14ac:dyDescent="0.25">
      <c r="D921" s="293"/>
      <c r="F921" s="295"/>
    </row>
    <row r="922" spans="4:6" x14ac:dyDescent="0.25">
      <c r="D922" s="293"/>
      <c r="F922" s="295"/>
    </row>
    <row r="923" spans="4:6" x14ac:dyDescent="0.25">
      <c r="D923" s="293"/>
      <c r="F923" s="295"/>
    </row>
    <row r="924" spans="4:6" x14ac:dyDescent="0.25">
      <c r="D924" s="293"/>
      <c r="F924" s="295"/>
    </row>
    <row r="925" spans="4:6" x14ac:dyDescent="0.25">
      <c r="D925" s="293"/>
      <c r="F925" s="295"/>
    </row>
    <row r="926" spans="4:6" x14ac:dyDescent="0.25">
      <c r="D926" s="293"/>
      <c r="F926" s="295"/>
    </row>
    <row r="927" spans="4:6" x14ac:dyDescent="0.25">
      <c r="D927" s="293"/>
      <c r="F927" s="295"/>
    </row>
    <row r="928" spans="4:6" x14ac:dyDescent="0.25">
      <c r="D928" s="293"/>
      <c r="F928" s="295"/>
    </row>
    <row r="929" spans="4:6" x14ac:dyDescent="0.25">
      <c r="D929" s="293"/>
      <c r="F929" s="295"/>
    </row>
    <row r="930" spans="4:6" x14ac:dyDescent="0.25">
      <c r="D930" s="293"/>
      <c r="F930" s="295"/>
    </row>
    <row r="931" spans="4:6" x14ac:dyDescent="0.25">
      <c r="D931" s="293"/>
      <c r="F931" s="295"/>
    </row>
    <row r="932" spans="4:6" x14ac:dyDescent="0.25">
      <c r="D932" s="293"/>
      <c r="F932" s="295"/>
    </row>
    <row r="933" spans="4:6" x14ac:dyDescent="0.25">
      <c r="D933" s="293"/>
      <c r="F933" s="295"/>
    </row>
    <row r="934" spans="4:6" x14ac:dyDescent="0.25">
      <c r="D934" s="293"/>
      <c r="F934" s="295"/>
    </row>
    <row r="935" spans="4:6" x14ac:dyDescent="0.25">
      <c r="D935" s="293"/>
      <c r="F935" s="295"/>
    </row>
    <row r="936" spans="4:6" x14ac:dyDescent="0.25">
      <c r="D936" s="293"/>
      <c r="F936" s="295"/>
    </row>
    <row r="937" spans="4:6" x14ac:dyDescent="0.25">
      <c r="D937" s="293"/>
      <c r="F937" s="295"/>
    </row>
    <row r="938" spans="4:6" x14ac:dyDescent="0.25">
      <c r="D938" s="293"/>
      <c r="F938" s="295"/>
    </row>
    <row r="939" spans="4:6" x14ac:dyDescent="0.25">
      <c r="D939" s="293"/>
      <c r="F939" s="295"/>
    </row>
    <row r="940" spans="4:6" x14ac:dyDescent="0.25">
      <c r="D940" s="293"/>
      <c r="F940" s="295"/>
    </row>
    <row r="941" spans="4:6" x14ac:dyDescent="0.25">
      <c r="D941" s="293"/>
      <c r="F941" s="295"/>
    </row>
    <row r="942" spans="4:6" x14ac:dyDescent="0.25">
      <c r="D942" s="293"/>
      <c r="F942" s="295"/>
    </row>
    <row r="943" spans="4:6" x14ac:dyDescent="0.25">
      <c r="D943" s="293"/>
      <c r="F943" s="295"/>
    </row>
    <row r="944" spans="4:6" x14ac:dyDescent="0.25">
      <c r="D944" s="293"/>
      <c r="F944" s="295"/>
    </row>
    <row r="945" spans="4:6" x14ac:dyDescent="0.25">
      <c r="D945" s="293"/>
      <c r="F945" s="295"/>
    </row>
    <row r="946" spans="4:6" x14ac:dyDescent="0.25">
      <c r="D946" s="293"/>
      <c r="F946" s="295"/>
    </row>
    <row r="947" spans="4:6" x14ac:dyDescent="0.25">
      <c r="D947" s="293"/>
      <c r="F947" s="295"/>
    </row>
    <row r="948" spans="4:6" x14ac:dyDescent="0.25">
      <c r="D948" s="293"/>
      <c r="F948" s="295"/>
    </row>
    <row r="949" spans="4:6" x14ac:dyDescent="0.25">
      <c r="D949" s="293"/>
      <c r="F949" s="295"/>
    </row>
    <row r="950" spans="4:6" x14ac:dyDescent="0.25">
      <c r="D950" s="293"/>
      <c r="F950" s="295"/>
    </row>
    <row r="951" spans="4:6" x14ac:dyDescent="0.25">
      <c r="D951" s="293"/>
      <c r="F951" s="295"/>
    </row>
    <row r="952" spans="4:6" x14ac:dyDescent="0.25">
      <c r="D952" s="293"/>
      <c r="F952" s="295"/>
    </row>
    <row r="953" spans="4:6" x14ac:dyDescent="0.25">
      <c r="D953" s="293"/>
      <c r="F953" s="295"/>
    </row>
    <row r="954" spans="4:6" x14ac:dyDescent="0.25">
      <c r="D954" s="293"/>
      <c r="F954" s="295"/>
    </row>
    <row r="955" spans="4:6" x14ac:dyDescent="0.25">
      <c r="D955" s="293"/>
      <c r="F955" s="295"/>
    </row>
    <row r="956" spans="4:6" x14ac:dyDescent="0.25">
      <c r="D956" s="293"/>
      <c r="F956" s="295"/>
    </row>
    <row r="957" spans="4:6" x14ac:dyDescent="0.25">
      <c r="D957" s="293"/>
      <c r="F957" s="295"/>
    </row>
    <row r="958" spans="4:6" x14ac:dyDescent="0.25">
      <c r="D958" s="293"/>
      <c r="F958" s="295"/>
    </row>
    <row r="959" spans="4:6" x14ac:dyDescent="0.25">
      <c r="D959" s="293"/>
      <c r="F959" s="295"/>
    </row>
    <row r="960" spans="4:6" x14ac:dyDescent="0.25">
      <c r="D960" s="293"/>
      <c r="F960" s="295"/>
    </row>
    <row r="961" spans="4:6" x14ac:dyDescent="0.25">
      <c r="D961" s="293"/>
      <c r="F961" s="295"/>
    </row>
    <row r="962" spans="4:6" x14ac:dyDescent="0.25">
      <c r="D962" s="293"/>
      <c r="F962" s="295"/>
    </row>
    <row r="963" spans="4:6" x14ac:dyDescent="0.25">
      <c r="D963" s="293"/>
      <c r="F963" s="295"/>
    </row>
    <row r="964" spans="4:6" x14ac:dyDescent="0.25">
      <c r="D964" s="293"/>
      <c r="F964" s="295"/>
    </row>
    <row r="965" spans="4:6" x14ac:dyDescent="0.25">
      <c r="D965" s="293"/>
      <c r="F965" s="295"/>
    </row>
    <row r="966" spans="4:6" x14ac:dyDescent="0.25">
      <c r="D966" s="293"/>
      <c r="F966" s="295"/>
    </row>
    <row r="967" spans="4:6" x14ac:dyDescent="0.25">
      <c r="D967" s="293"/>
      <c r="F967" s="295"/>
    </row>
    <row r="968" spans="4:6" x14ac:dyDescent="0.25">
      <c r="D968" s="293"/>
      <c r="F968" s="295"/>
    </row>
    <row r="969" spans="4:6" x14ac:dyDescent="0.25">
      <c r="D969" s="293"/>
      <c r="F969" s="295"/>
    </row>
    <row r="970" spans="4:6" x14ac:dyDescent="0.25">
      <c r="D970" s="293"/>
      <c r="F970" s="295"/>
    </row>
    <row r="971" spans="4:6" x14ac:dyDescent="0.25">
      <c r="D971" s="293"/>
      <c r="F971" s="295"/>
    </row>
    <row r="972" spans="4:6" x14ac:dyDescent="0.25">
      <c r="D972" s="293"/>
      <c r="F972" s="295"/>
    </row>
    <row r="973" spans="4:6" x14ac:dyDescent="0.25">
      <c r="D973" s="293"/>
      <c r="F973" s="295"/>
    </row>
    <row r="974" spans="4:6" x14ac:dyDescent="0.25">
      <c r="D974" s="293"/>
      <c r="F974" s="295"/>
    </row>
    <row r="975" spans="4:6" x14ac:dyDescent="0.25">
      <c r="D975" s="293"/>
      <c r="F975" s="295"/>
    </row>
    <row r="976" spans="4:6" x14ac:dyDescent="0.25">
      <c r="D976" s="293"/>
      <c r="F976" s="295"/>
    </row>
    <row r="977" spans="4:6" x14ac:dyDescent="0.25">
      <c r="D977" s="293"/>
      <c r="F977" s="295"/>
    </row>
    <row r="978" spans="4:6" x14ac:dyDescent="0.25">
      <c r="D978" s="293"/>
      <c r="F978" s="295"/>
    </row>
    <row r="979" spans="4:6" x14ac:dyDescent="0.25">
      <c r="D979" s="293"/>
      <c r="F979" s="295"/>
    </row>
    <row r="980" spans="4:6" x14ac:dyDescent="0.25">
      <c r="D980" s="293"/>
      <c r="F980" s="295"/>
    </row>
    <row r="981" spans="4:6" x14ac:dyDescent="0.25">
      <c r="D981" s="293"/>
      <c r="F981" s="295"/>
    </row>
    <row r="982" spans="4:6" x14ac:dyDescent="0.25">
      <c r="D982" s="293"/>
      <c r="F982" s="295"/>
    </row>
    <row r="983" spans="4:6" x14ac:dyDescent="0.25">
      <c r="D983" s="293"/>
      <c r="F983" s="295"/>
    </row>
    <row r="984" spans="4:6" x14ac:dyDescent="0.25">
      <c r="D984" s="293"/>
      <c r="F984" s="295"/>
    </row>
    <row r="985" spans="4:6" x14ac:dyDescent="0.25">
      <c r="D985" s="293"/>
      <c r="F985" s="295"/>
    </row>
    <row r="986" spans="4:6" x14ac:dyDescent="0.25">
      <c r="D986" s="293"/>
      <c r="F986" s="295"/>
    </row>
    <row r="987" spans="4:6" x14ac:dyDescent="0.25">
      <c r="D987" s="293"/>
      <c r="F987" s="295"/>
    </row>
    <row r="988" spans="4:6" x14ac:dyDescent="0.25">
      <c r="D988" s="293"/>
      <c r="F988" s="295"/>
    </row>
    <row r="989" spans="4:6" x14ac:dyDescent="0.25">
      <c r="D989" s="293"/>
      <c r="F989" s="295"/>
    </row>
    <row r="990" spans="4:6" x14ac:dyDescent="0.25">
      <c r="D990" s="293"/>
      <c r="F990" s="295"/>
    </row>
    <row r="991" spans="4:6" x14ac:dyDescent="0.25">
      <c r="D991" s="293"/>
      <c r="F991" s="295"/>
    </row>
    <row r="992" spans="4:6" x14ac:dyDescent="0.25">
      <c r="D992" s="293"/>
      <c r="F992" s="295"/>
    </row>
    <row r="993" spans="4:6" x14ac:dyDescent="0.25">
      <c r="D993" s="293"/>
      <c r="F993" s="295"/>
    </row>
    <row r="994" spans="4:6" x14ac:dyDescent="0.25">
      <c r="D994" s="293"/>
      <c r="F994" s="295"/>
    </row>
    <row r="995" spans="4:6" x14ac:dyDescent="0.25">
      <c r="D995" s="293"/>
      <c r="F995" s="295"/>
    </row>
    <row r="996" spans="4:6" x14ac:dyDescent="0.25">
      <c r="D996" s="293"/>
      <c r="F996" s="295"/>
    </row>
    <row r="997" spans="4:6" x14ac:dyDescent="0.25">
      <c r="D997" s="293"/>
      <c r="F997" s="295"/>
    </row>
    <row r="998" spans="4:6" x14ac:dyDescent="0.25">
      <c r="D998" s="293"/>
      <c r="F998" s="295"/>
    </row>
    <row r="999" spans="4:6" x14ac:dyDescent="0.25">
      <c r="D999" s="293"/>
      <c r="F999" s="295"/>
    </row>
    <row r="1000" spans="4:6" x14ac:dyDescent="0.25">
      <c r="D1000" s="293"/>
      <c r="F1000" s="295"/>
    </row>
    <row r="1001" spans="4:6" x14ac:dyDescent="0.25">
      <c r="D1001" s="293"/>
      <c r="F1001" s="295"/>
    </row>
    <row r="1002" spans="4:6" x14ac:dyDescent="0.25">
      <c r="D1002" s="293"/>
      <c r="F1002" s="295"/>
    </row>
    <row r="1003" spans="4:6" x14ac:dyDescent="0.25">
      <c r="D1003" s="293"/>
      <c r="F1003" s="295"/>
    </row>
    <row r="1004" spans="4:6" x14ac:dyDescent="0.25">
      <c r="D1004" s="293"/>
      <c r="F1004" s="295"/>
    </row>
    <row r="1005" spans="4:6" x14ac:dyDescent="0.25">
      <c r="D1005" s="293"/>
      <c r="F1005" s="295"/>
    </row>
    <row r="1006" spans="4:6" x14ac:dyDescent="0.25">
      <c r="D1006" s="293"/>
      <c r="F1006" s="295"/>
    </row>
    <row r="1007" spans="4:6" x14ac:dyDescent="0.25">
      <c r="D1007" s="293"/>
      <c r="F1007" s="295"/>
    </row>
    <row r="1008" spans="4:6" x14ac:dyDescent="0.25">
      <c r="D1008" s="293"/>
      <c r="F1008" s="295"/>
    </row>
    <row r="1009" spans="4:6" x14ac:dyDescent="0.25">
      <c r="D1009" s="293"/>
      <c r="F1009" s="295"/>
    </row>
    <row r="1010" spans="4:6" x14ac:dyDescent="0.25">
      <c r="D1010" s="293"/>
      <c r="F1010" s="295"/>
    </row>
    <row r="1011" spans="4:6" x14ac:dyDescent="0.25">
      <c r="D1011" s="293"/>
      <c r="F1011" s="295"/>
    </row>
    <row r="1012" spans="4:6" x14ac:dyDescent="0.25">
      <c r="D1012" s="293"/>
      <c r="F1012" s="295"/>
    </row>
    <row r="1013" spans="4:6" x14ac:dyDescent="0.25">
      <c r="D1013" s="293"/>
      <c r="F1013" s="295"/>
    </row>
    <row r="1014" spans="4:6" x14ac:dyDescent="0.25">
      <c r="D1014" s="293"/>
      <c r="F1014" s="295"/>
    </row>
    <row r="1015" spans="4:6" x14ac:dyDescent="0.25">
      <c r="D1015" s="293"/>
      <c r="F1015" s="295"/>
    </row>
    <row r="1016" spans="4:6" x14ac:dyDescent="0.25">
      <c r="D1016" s="293"/>
      <c r="F1016" s="295"/>
    </row>
    <row r="1017" spans="4:6" x14ac:dyDescent="0.25">
      <c r="D1017" s="293"/>
      <c r="F1017" s="295"/>
    </row>
    <row r="1018" spans="4:6" x14ac:dyDescent="0.25">
      <c r="D1018" s="293"/>
      <c r="F1018" s="295"/>
    </row>
    <row r="1019" spans="4:6" x14ac:dyDescent="0.25">
      <c r="D1019" s="293"/>
      <c r="F1019" s="295"/>
    </row>
    <row r="1020" spans="4:6" x14ac:dyDescent="0.25">
      <c r="D1020" s="293"/>
      <c r="F1020" s="295"/>
    </row>
    <row r="1021" spans="4:6" x14ac:dyDescent="0.25">
      <c r="D1021" s="293"/>
      <c r="F1021" s="295"/>
    </row>
    <row r="1022" spans="4:6" x14ac:dyDescent="0.25">
      <c r="D1022" s="293"/>
      <c r="F1022" s="295"/>
    </row>
    <row r="1023" spans="4:6" x14ac:dyDescent="0.25">
      <c r="D1023" s="293"/>
      <c r="F1023" s="295"/>
    </row>
    <row r="1024" spans="4:6" x14ac:dyDescent="0.25">
      <c r="D1024" s="293"/>
      <c r="F1024" s="295"/>
    </row>
    <row r="1025" spans="4:6" x14ac:dyDescent="0.25">
      <c r="D1025" s="293"/>
      <c r="F1025" s="295"/>
    </row>
    <row r="1026" spans="4:6" x14ac:dyDescent="0.25">
      <c r="D1026" s="293"/>
      <c r="F1026" s="295"/>
    </row>
    <row r="1027" spans="4:6" x14ac:dyDescent="0.25">
      <c r="D1027" s="293"/>
      <c r="F1027" s="295"/>
    </row>
    <row r="1028" spans="4:6" x14ac:dyDescent="0.25">
      <c r="D1028" s="293"/>
      <c r="F1028" s="295"/>
    </row>
    <row r="1029" spans="4:6" x14ac:dyDescent="0.25">
      <c r="D1029" s="293"/>
      <c r="F1029" s="295"/>
    </row>
    <row r="1030" spans="4:6" x14ac:dyDescent="0.25">
      <c r="D1030" s="293"/>
      <c r="F1030" s="295"/>
    </row>
    <row r="1031" spans="4:6" x14ac:dyDescent="0.25">
      <c r="D1031" s="293"/>
      <c r="F1031" s="295"/>
    </row>
    <row r="1032" spans="4:6" x14ac:dyDescent="0.25">
      <c r="D1032" s="293"/>
      <c r="F1032" s="295"/>
    </row>
    <row r="1033" spans="4:6" x14ac:dyDescent="0.25">
      <c r="D1033" s="293"/>
      <c r="F1033" s="295"/>
    </row>
    <row r="1034" spans="4:6" x14ac:dyDescent="0.25">
      <c r="D1034" s="293"/>
      <c r="F1034" s="295"/>
    </row>
    <row r="1035" spans="4:6" x14ac:dyDescent="0.25">
      <c r="D1035" s="293"/>
      <c r="F1035" s="295"/>
    </row>
    <row r="1036" spans="4:6" x14ac:dyDescent="0.25">
      <c r="D1036" s="293"/>
      <c r="F1036" s="295"/>
    </row>
    <row r="1037" spans="4:6" x14ac:dyDescent="0.25">
      <c r="D1037" s="293"/>
      <c r="F1037" s="295"/>
    </row>
    <row r="1038" spans="4:6" x14ac:dyDescent="0.25">
      <c r="D1038" s="293"/>
      <c r="F1038" s="295"/>
    </row>
    <row r="1039" spans="4:6" x14ac:dyDescent="0.25">
      <c r="D1039" s="293"/>
      <c r="F1039" s="295"/>
    </row>
    <row r="1040" spans="4:6" x14ac:dyDescent="0.25">
      <c r="D1040" s="293"/>
      <c r="F1040" s="295"/>
    </row>
    <row r="1041" spans="4:6" x14ac:dyDescent="0.25">
      <c r="D1041" s="293"/>
      <c r="F1041" s="295"/>
    </row>
    <row r="1042" spans="4:6" x14ac:dyDescent="0.25">
      <c r="D1042" s="293"/>
      <c r="F1042" s="295"/>
    </row>
    <row r="1043" spans="4:6" x14ac:dyDescent="0.25">
      <c r="D1043" s="293"/>
      <c r="F1043" s="295"/>
    </row>
    <row r="1044" spans="4:6" x14ac:dyDescent="0.25">
      <c r="D1044" s="293"/>
      <c r="F1044" s="295"/>
    </row>
    <row r="1045" spans="4:6" x14ac:dyDescent="0.25">
      <c r="D1045" s="293"/>
      <c r="F1045" s="295"/>
    </row>
    <row r="1046" spans="4:6" x14ac:dyDescent="0.25">
      <c r="D1046" s="293"/>
      <c r="F1046" s="295"/>
    </row>
    <row r="1047" spans="4:6" x14ac:dyDescent="0.25">
      <c r="D1047" s="293"/>
      <c r="F1047" s="295"/>
    </row>
    <row r="1048" spans="4:6" x14ac:dyDescent="0.25">
      <c r="D1048" s="293"/>
      <c r="F1048" s="295"/>
    </row>
    <row r="1049" spans="4:6" x14ac:dyDescent="0.25">
      <c r="D1049" s="293"/>
      <c r="F1049" s="295"/>
    </row>
    <row r="1050" spans="4:6" x14ac:dyDescent="0.25">
      <c r="D1050" s="293"/>
      <c r="F1050" s="295"/>
    </row>
    <row r="1051" spans="4:6" x14ac:dyDescent="0.25">
      <c r="D1051" s="293"/>
      <c r="F1051" s="295"/>
    </row>
    <row r="1052" spans="4:6" x14ac:dyDescent="0.25">
      <c r="D1052" s="293"/>
      <c r="F1052" s="295"/>
    </row>
    <row r="1053" spans="4:6" x14ac:dyDescent="0.25">
      <c r="D1053" s="293"/>
      <c r="F1053" s="295"/>
    </row>
    <row r="1054" spans="4:6" x14ac:dyDescent="0.25">
      <c r="D1054" s="293"/>
      <c r="F1054" s="295"/>
    </row>
    <row r="1055" spans="4:6" x14ac:dyDescent="0.25">
      <c r="D1055" s="293"/>
      <c r="F1055" s="295"/>
    </row>
    <row r="1056" spans="4:6" x14ac:dyDescent="0.25">
      <c r="D1056" s="293"/>
      <c r="F1056" s="295"/>
    </row>
    <row r="1057" spans="4:6" x14ac:dyDescent="0.25">
      <c r="D1057" s="293"/>
      <c r="F1057" s="295"/>
    </row>
    <row r="1058" spans="4:6" x14ac:dyDescent="0.25">
      <c r="D1058" s="293"/>
      <c r="F1058" s="295"/>
    </row>
    <row r="1059" spans="4:6" x14ac:dyDescent="0.25">
      <c r="D1059" s="293"/>
      <c r="F1059" s="295"/>
    </row>
    <row r="1060" spans="4:6" x14ac:dyDescent="0.25">
      <c r="D1060" s="293"/>
      <c r="F1060" s="295"/>
    </row>
    <row r="1061" spans="4:6" x14ac:dyDescent="0.25">
      <c r="D1061" s="293"/>
      <c r="F1061" s="295"/>
    </row>
    <row r="1062" spans="4:6" x14ac:dyDescent="0.25">
      <c r="D1062" s="293"/>
      <c r="F1062" s="295"/>
    </row>
    <row r="1063" spans="4:6" x14ac:dyDescent="0.25">
      <c r="D1063" s="293"/>
      <c r="F1063" s="295"/>
    </row>
    <row r="1064" spans="4:6" x14ac:dyDescent="0.25">
      <c r="D1064" s="293"/>
      <c r="F1064" s="295"/>
    </row>
    <row r="1065" spans="4:6" x14ac:dyDescent="0.25">
      <c r="D1065" s="293"/>
      <c r="F1065" s="295"/>
    </row>
    <row r="1066" spans="4:6" x14ac:dyDescent="0.25">
      <c r="D1066" s="293"/>
      <c r="F1066" s="295"/>
    </row>
    <row r="1067" spans="4:6" x14ac:dyDescent="0.25">
      <c r="D1067" s="293"/>
      <c r="F1067" s="295"/>
    </row>
    <row r="1068" spans="4:6" x14ac:dyDescent="0.25">
      <c r="D1068" s="293"/>
      <c r="F1068" s="295"/>
    </row>
    <row r="1069" spans="4:6" x14ac:dyDescent="0.25">
      <c r="D1069" s="293"/>
      <c r="F1069" s="295"/>
    </row>
    <row r="1070" spans="4:6" x14ac:dyDescent="0.25">
      <c r="D1070" s="293"/>
      <c r="F1070" s="295"/>
    </row>
    <row r="1071" spans="4:6" x14ac:dyDescent="0.25">
      <c r="D1071" s="293"/>
      <c r="F1071" s="295"/>
    </row>
    <row r="1072" spans="4:6" x14ac:dyDescent="0.25">
      <c r="D1072" s="293"/>
      <c r="F1072" s="295"/>
    </row>
    <row r="1073" spans="4:6" x14ac:dyDescent="0.25">
      <c r="D1073" s="293"/>
      <c r="F1073" s="295"/>
    </row>
    <row r="1074" spans="4:6" x14ac:dyDescent="0.25">
      <c r="D1074" s="293"/>
      <c r="F1074" s="295"/>
    </row>
    <row r="1075" spans="4:6" x14ac:dyDescent="0.25">
      <c r="D1075" s="293"/>
      <c r="F1075" s="295"/>
    </row>
    <row r="1076" spans="4:6" x14ac:dyDescent="0.25">
      <c r="D1076" s="293"/>
      <c r="F1076" s="295"/>
    </row>
    <row r="1077" spans="4:6" x14ac:dyDescent="0.25">
      <c r="D1077" s="293"/>
      <c r="F1077" s="295"/>
    </row>
    <row r="1078" spans="4:6" x14ac:dyDescent="0.25">
      <c r="D1078" s="293"/>
      <c r="F1078" s="295"/>
    </row>
    <row r="1079" spans="4:6" x14ac:dyDescent="0.25">
      <c r="D1079" s="293"/>
      <c r="F1079" s="295"/>
    </row>
    <row r="1080" spans="4:6" x14ac:dyDescent="0.25">
      <c r="D1080" s="293"/>
      <c r="F1080" s="295"/>
    </row>
    <row r="1081" spans="4:6" x14ac:dyDescent="0.25">
      <c r="D1081" s="293"/>
      <c r="F1081" s="295"/>
    </row>
    <row r="1082" spans="4:6" x14ac:dyDescent="0.25">
      <c r="D1082" s="293"/>
      <c r="F1082" s="295"/>
    </row>
    <row r="1083" spans="4:6" x14ac:dyDescent="0.25">
      <c r="D1083" s="293"/>
      <c r="F1083" s="295"/>
    </row>
    <row r="1084" spans="4:6" x14ac:dyDescent="0.25">
      <c r="D1084" s="293"/>
      <c r="F1084" s="295"/>
    </row>
    <row r="1085" spans="4:6" x14ac:dyDescent="0.25">
      <c r="D1085" s="293"/>
      <c r="F1085" s="295"/>
    </row>
    <row r="1086" spans="4:6" x14ac:dyDescent="0.25">
      <c r="D1086" s="293"/>
      <c r="F1086" s="295"/>
    </row>
    <row r="1087" spans="4:6" x14ac:dyDescent="0.25">
      <c r="D1087" s="293"/>
      <c r="F1087" s="295"/>
    </row>
    <row r="1088" spans="4:6" x14ac:dyDescent="0.25">
      <c r="D1088" s="293"/>
      <c r="F1088" s="295"/>
    </row>
    <row r="1089" spans="4:6" x14ac:dyDescent="0.25">
      <c r="D1089" s="293"/>
      <c r="F1089" s="295"/>
    </row>
    <row r="1090" spans="4:6" x14ac:dyDescent="0.25">
      <c r="D1090" s="293"/>
      <c r="F1090" s="295"/>
    </row>
    <row r="1091" spans="4:6" x14ac:dyDescent="0.25">
      <c r="D1091" s="293"/>
      <c r="F1091" s="295"/>
    </row>
    <row r="1092" spans="4:6" x14ac:dyDescent="0.25">
      <c r="D1092" s="293"/>
      <c r="F1092" s="295"/>
    </row>
    <row r="1093" spans="4:6" x14ac:dyDescent="0.25">
      <c r="D1093" s="293"/>
      <c r="F1093" s="295"/>
    </row>
    <row r="1094" spans="4:6" x14ac:dyDescent="0.25">
      <c r="D1094" s="293"/>
      <c r="F1094" s="295"/>
    </row>
    <row r="1095" spans="4:6" x14ac:dyDescent="0.25">
      <c r="D1095" s="293"/>
      <c r="F1095" s="295"/>
    </row>
    <row r="1096" spans="4:6" x14ac:dyDescent="0.25">
      <c r="D1096" s="293"/>
      <c r="F1096" s="295"/>
    </row>
    <row r="1097" spans="4:6" x14ac:dyDescent="0.25">
      <c r="D1097" s="293"/>
      <c r="F1097" s="295"/>
    </row>
    <row r="1098" spans="4:6" x14ac:dyDescent="0.25">
      <c r="D1098" s="293"/>
      <c r="F1098" s="295"/>
    </row>
    <row r="1099" spans="4:6" x14ac:dyDescent="0.25">
      <c r="D1099" s="293"/>
      <c r="F1099" s="295"/>
    </row>
    <row r="1100" spans="4:6" x14ac:dyDescent="0.25">
      <c r="D1100" s="293"/>
      <c r="F1100" s="295"/>
    </row>
    <row r="1101" spans="4:6" x14ac:dyDescent="0.25">
      <c r="D1101" s="293"/>
      <c r="F1101" s="295"/>
    </row>
    <row r="1102" spans="4:6" x14ac:dyDescent="0.25">
      <c r="D1102" s="293"/>
      <c r="F1102" s="295"/>
    </row>
    <row r="1103" spans="4:6" x14ac:dyDescent="0.25">
      <c r="D1103" s="293"/>
      <c r="F1103" s="295"/>
    </row>
    <row r="1104" spans="4:6" x14ac:dyDescent="0.25">
      <c r="D1104" s="293"/>
      <c r="F1104" s="295"/>
    </row>
    <row r="1105" spans="4:6" x14ac:dyDescent="0.25">
      <c r="D1105" s="293"/>
      <c r="F1105" s="295"/>
    </row>
    <row r="1106" spans="4:6" x14ac:dyDescent="0.25">
      <c r="D1106" s="293"/>
      <c r="F1106" s="295"/>
    </row>
    <row r="1107" spans="4:6" x14ac:dyDescent="0.25">
      <c r="D1107" s="293"/>
      <c r="F1107" s="295"/>
    </row>
    <row r="1108" spans="4:6" x14ac:dyDescent="0.25">
      <c r="D1108" s="293"/>
      <c r="F1108" s="295"/>
    </row>
    <row r="1109" spans="4:6" x14ac:dyDescent="0.25">
      <c r="D1109" s="293"/>
      <c r="F1109" s="295"/>
    </row>
    <row r="1110" spans="4:6" x14ac:dyDescent="0.25">
      <c r="D1110" s="293"/>
      <c r="F1110" s="295"/>
    </row>
    <row r="1111" spans="4:6" x14ac:dyDescent="0.25">
      <c r="D1111" s="293"/>
      <c r="F1111" s="295"/>
    </row>
    <row r="1112" spans="4:6" x14ac:dyDescent="0.25">
      <c r="D1112" s="293"/>
      <c r="F1112" s="295"/>
    </row>
    <row r="1113" spans="4:6" x14ac:dyDescent="0.25">
      <c r="D1113" s="293"/>
      <c r="F1113" s="295"/>
    </row>
    <row r="1114" spans="4:6" x14ac:dyDescent="0.25">
      <c r="D1114" s="293"/>
      <c r="F1114" s="295"/>
    </row>
    <row r="1115" spans="4:6" x14ac:dyDescent="0.25">
      <c r="D1115" s="293"/>
      <c r="F1115" s="295"/>
    </row>
    <row r="1116" spans="4:6" x14ac:dyDescent="0.25">
      <c r="D1116" s="293"/>
      <c r="F1116" s="295"/>
    </row>
    <row r="1117" spans="4:6" x14ac:dyDescent="0.25">
      <c r="D1117" s="293"/>
      <c r="F1117" s="295"/>
    </row>
    <row r="1118" spans="4:6" x14ac:dyDescent="0.25">
      <c r="D1118" s="293"/>
      <c r="F1118" s="295"/>
    </row>
    <row r="1119" spans="4:6" x14ac:dyDescent="0.25">
      <c r="D1119" s="293"/>
      <c r="F1119" s="295"/>
    </row>
    <row r="1120" spans="4:6" x14ac:dyDescent="0.25">
      <c r="D1120" s="293"/>
      <c r="F1120" s="295"/>
    </row>
    <row r="1121" spans="4:6" x14ac:dyDescent="0.25">
      <c r="D1121" s="293"/>
      <c r="F1121" s="295"/>
    </row>
    <row r="1122" spans="4:6" x14ac:dyDescent="0.25">
      <c r="D1122" s="293"/>
      <c r="F1122" s="295"/>
    </row>
    <row r="1123" spans="4:6" x14ac:dyDescent="0.25">
      <c r="D1123" s="293"/>
      <c r="F1123" s="295"/>
    </row>
    <row r="1124" spans="4:6" x14ac:dyDescent="0.25">
      <c r="D1124" s="293"/>
      <c r="F1124" s="295"/>
    </row>
    <row r="1125" spans="4:6" x14ac:dyDescent="0.25">
      <c r="D1125" s="293"/>
      <c r="F1125" s="295"/>
    </row>
    <row r="1126" spans="4:6" x14ac:dyDescent="0.25">
      <c r="D1126" s="293"/>
      <c r="F1126" s="295"/>
    </row>
    <row r="1127" spans="4:6" x14ac:dyDescent="0.25">
      <c r="D1127" s="293"/>
      <c r="F1127" s="295"/>
    </row>
    <row r="1128" spans="4:6" x14ac:dyDescent="0.25">
      <c r="D1128" s="293"/>
      <c r="F1128" s="295"/>
    </row>
    <row r="1129" spans="4:6" x14ac:dyDescent="0.25">
      <c r="D1129" s="293"/>
      <c r="F1129" s="295"/>
    </row>
    <row r="1130" spans="4:6" x14ac:dyDescent="0.25">
      <c r="D1130" s="293"/>
      <c r="F1130" s="295"/>
    </row>
    <row r="1131" spans="4:6" x14ac:dyDescent="0.25">
      <c r="D1131" s="293"/>
      <c r="F1131" s="295"/>
    </row>
    <row r="1132" spans="4:6" x14ac:dyDescent="0.25">
      <c r="D1132" s="293"/>
      <c r="F1132" s="295"/>
    </row>
    <row r="1133" spans="4:6" x14ac:dyDescent="0.25">
      <c r="D1133" s="293"/>
      <c r="F1133" s="295"/>
    </row>
    <row r="1134" spans="4:6" x14ac:dyDescent="0.25">
      <c r="D1134" s="293"/>
      <c r="F1134" s="295"/>
    </row>
    <row r="1135" spans="4:6" x14ac:dyDescent="0.25">
      <c r="D1135" s="293"/>
      <c r="F1135" s="295"/>
    </row>
    <row r="1136" spans="4:6" x14ac:dyDescent="0.25">
      <c r="D1136" s="293"/>
      <c r="F1136" s="295"/>
    </row>
    <row r="1137" spans="4:6" x14ac:dyDescent="0.25">
      <c r="D1137" s="293"/>
      <c r="F1137" s="295"/>
    </row>
    <row r="1138" spans="4:6" x14ac:dyDescent="0.25">
      <c r="D1138" s="293"/>
      <c r="F1138" s="295"/>
    </row>
    <row r="1139" spans="4:6" x14ac:dyDescent="0.25">
      <c r="D1139" s="293"/>
      <c r="F1139" s="295"/>
    </row>
    <row r="1140" spans="4:6" x14ac:dyDescent="0.25">
      <c r="D1140" s="293"/>
      <c r="F1140" s="295"/>
    </row>
    <row r="1141" spans="4:6" x14ac:dyDescent="0.25">
      <c r="D1141" s="293"/>
      <c r="F1141" s="295"/>
    </row>
    <row r="1142" spans="4:6" x14ac:dyDescent="0.25">
      <c r="D1142" s="293"/>
      <c r="F1142" s="295"/>
    </row>
    <row r="1143" spans="4:6" x14ac:dyDescent="0.25">
      <c r="D1143" s="293"/>
      <c r="F1143" s="295"/>
    </row>
    <row r="1144" spans="4:6" x14ac:dyDescent="0.25">
      <c r="D1144" s="293"/>
      <c r="F1144" s="295"/>
    </row>
    <row r="1145" spans="4:6" x14ac:dyDescent="0.25">
      <c r="D1145" s="293"/>
      <c r="F1145" s="295"/>
    </row>
    <row r="1146" spans="4:6" x14ac:dyDescent="0.25">
      <c r="D1146" s="293"/>
      <c r="F1146" s="295"/>
    </row>
    <row r="1147" spans="4:6" x14ac:dyDescent="0.25">
      <c r="D1147" s="293"/>
      <c r="F1147" s="295"/>
    </row>
    <row r="1148" spans="4:6" x14ac:dyDescent="0.25">
      <c r="D1148" s="293"/>
      <c r="F1148" s="295"/>
    </row>
    <row r="1149" spans="4:6" x14ac:dyDescent="0.25">
      <c r="D1149" s="293"/>
      <c r="F1149" s="295"/>
    </row>
    <row r="1150" spans="4:6" x14ac:dyDescent="0.25">
      <c r="D1150" s="293"/>
      <c r="F1150" s="295"/>
    </row>
    <row r="1151" spans="4:6" x14ac:dyDescent="0.25">
      <c r="D1151" s="293"/>
      <c r="F1151" s="295"/>
    </row>
    <row r="1152" spans="4:6" x14ac:dyDescent="0.25">
      <c r="D1152" s="293"/>
      <c r="F1152" s="295"/>
    </row>
    <row r="1153" spans="4:6" x14ac:dyDescent="0.25">
      <c r="D1153" s="293"/>
      <c r="F1153" s="295"/>
    </row>
    <row r="1154" spans="4:6" x14ac:dyDescent="0.25">
      <c r="D1154" s="293"/>
      <c r="F1154" s="295"/>
    </row>
    <row r="1155" spans="4:6" x14ac:dyDescent="0.25">
      <c r="D1155" s="293"/>
      <c r="F1155" s="295"/>
    </row>
    <row r="1156" spans="4:6" x14ac:dyDescent="0.25">
      <c r="D1156" s="293"/>
      <c r="F1156" s="295"/>
    </row>
    <row r="1157" spans="4:6" x14ac:dyDescent="0.25">
      <c r="D1157" s="293"/>
      <c r="F1157" s="295"/>
    </row>
    <row r="1158" spans="4:6" x14ac:dyDescent="0.25">
      <c r="D1158" s="293"/>
      <c r="F1158" s="295"/>
    </row>
    <row r="1159" spans="4:6" x14ac:dyDescent="0.25">
      <c r="D1159" s="293"/>
      <c r="F1159" s="295"/>
    </row>
    <row r="1160" spans="4:6" x14ac:dyDescent="0.25">
      <c r="D1160" s="293"/>
      <c r="F1160" s="295"/>
    </row>
    <row r="1161" spans="4:6" x14ac:dyDescent="0.25">
      <c r="D1161" s="293"/>
      <c r="F1161" s="295"/>
    </row>
    <row r="1162" spans="4:6" x14ac:dyDescent="0.25">
      <c r="D1162" s="293"/>
      <c r="F1162" s="295"/>
    </row>
    <row r="1163" spans="4:6" x14ac:dyDescent="0.25">
      <c r="D1163" s="293"/>
      <c r="F1163" s="295"/>
    </row>
    <row r="1164" spans="4:6" x14ac:dyDescent="0.25">
      <c r="D1164" s="293"/>
      <c r="F1164" s="295"/>
    </row>
    <row r="1165" spans="4:6" x14ac:dyDescent="0.25">
      <c r="D1165" s="293"/>
      <c r="F1165" s="295"/>
    </row>
    <row r="1166" spans="4:6" x14ac:dyDescent="0.25">
      <c r="D1166" s="293"/>
      <c r="F1166" s="295"/>
    </row>
    <row r="1167" spans="4:6" x14ac:dyDescent="0.25">
      <c r="D1167" s="293"/>
      <c r="F1167" s="295"/>
    </row>
    <row r="1168" spans="4:6" x14ac:dyDescent="0.25">
      <c r="D1168" s="293"/>
      <c r="F1168" s="295"/>
    </row>
    <row r="1169" spans="4:6" x14ac:dyDescent="0.25">
      <c r="D1169" s="293"/>
      <c r="F1169" s="295"/>
    </row>
    <row r="1170" spans="4:6" x14ac:dyDescent="0.25">
      <c r="D1170" s="293"/>
      <c r="F1170" s="295"/>
    </row>
    <row r="1171" spans="4:6" x14ac:dyDescent="0.25">
      <c r="D1171" s="293"/>
      <c r="F1171" s="295"/>
    </row>
    <row r="1172" spans="4:6" x14ac:dyDescent="0.25">
      <c r="D1172" s="293"/>
      <c r="F1172" s="295"/>
    </row>
    <row r="1173" spans="4:6" x14ac:dyDescent="0.25">
      <c r="D1173" s="293"/>
      <c r="F1173" s="295"/>
    </row>
    <row r="1174" spans="4:6" x14ac:dyDescent="0.25">
      <c r="D1174" s="293"/>
      <c r="F1174" s="295"/>
    </row>
    <row r="1175" spans="4:6" x14ac:dyDescent="0.25">
      <c r="D1175" s="293"/>
      <c r="F1175" s="295"/>
    </row>
    <row r="1176" spans="4:6" x14ac:dyDescent="0.25">
      <c r="D1176" s="293"/>
      <c r="F1176" s="295"/>
    </row>
    <row r="1177" spans="4:6" x14ac:dyDescent="0.25">
      <c r="D1177" s="293"/>
      <c r="F1177" s="295"/>
    </row>
    <row r="1178" spans="4:6" x14ac:dyDescent="0.25">
      <c r="D1178" s="293"/>
      <c r="F1178" s="295"/>
    </row>
    <row r="1179" spans="4:6" x14ac:dyDescent="0.25">
      <c r="D1179" s="293"/>
      <c r="F1179" s="295"/>
    </row>
    <row r="1180" spans="4:6" x14ac:dyDescent="0.25">
      <c r="D1180" s="293"/>
      <c r="F1180" s="295"/>
    </row>
    <row r="1181" spans="4:6" x14ac:dyDescent="0.25">
      <c r="D1181" s="293"/>
      <c r="F1181" s="295"/>
    </row>
    <row r="1182" spans="4:6" x14ac:dyDescent="0.25">
      <c r="D1182" s="293"/>
      <c r="F1182" s="295"/>
    </row>
    <row r="1183" spans="4:6" x14ac:dyDescent="0.25">
      <c r="D1183" s="293"/>
      <c r="F1183" s="295"/>
    </row>
    <row r="1184" spans="4:6" x14ac:dyDescent="0.25">
      <c r="D1184" s="293"/>
      <c r="F1184" s="295"/>
    </row>
    <row r="1185" spans="4:6" x14ac:dyDescent="0.25">
      <c r="D1185" s="293"/>
      <c r="F1185" s="295"/>
    </row>
    <row r="1186" spans="4:6" x14ac:dyDescent="0.25">
      <c r="D1186" s="293"/>
      <c r="F1186" s="295"/>
    </row>
    <row r="1187" spans="4:6" x14ac:dyDescent="0.25">
      <c r="D1187" s="293"/>
      <c r="F1187" s="295"/>
    </row>
    <row r="1188" spans="4:6" x14ac:dyDescent="0.25">
      <c r="D1188" s="293"/>
      <c r="F1188" s="295"/>
    </row>
    <row r="1189" spans="4:6" x14ac:dyDescent="0.25">
      <c r="D1189" s="293"/>
      <c r="F1189" s="295"/>
    </row>
    <row r="1190" spans="4:6" x14ac:dyDescent="0.25">
      <c r="D1190" s="293"/>
      <c r="F1190" s="295"/>
    </row>
    <row r="1191" spans="4:6" x14ac:dyDescent="0.25">
      <c r="D1191" s="293"/>
      <c r="F1191" s="295"/>
    </row>
    <row r="1192" spans="4:6" x14ac:dyDescent="0.25">
      <c r="D1192" s="293"/>
      <c r="F1192" s="295"/>
    </row>
    <row r="1193" spans="4:6" x14ac:dyDescent="0.25">
      <c r="D1193" s="293"/>
      <c r="F1193" s="295"/>
    </row>
    <row r="1194" spans="4:6" x14ac:dyDescent="0.25">
      <c r="D1194" s="293"/>
      <c r="F1194" s="295"/>
    </row>
    <row r="1195" spans="4:6" x14ac:dyDescent="0.25">
      <c r="D1195" s="293"/>
      <c r="F1195" s="295"/>
    </row>
    <row r="1196" spans="4:6" x14ac:dyDescent="0.25">
      <c r="D1196" s="293"/>
      <c r="F1196" s="295"/>
    </row>
    <row r="1197" spans="4:6" x14ac:dyDescent="0.25">
      <c r="D1197" s="293"/>
      <c r="F1197" s="295"/>
    </row>
    <row r="1198" spans="4:6" x14ac:dyDescent="0.25">
      <c r="D1198" s="293"/>
      <c r="F1198" s="295"/>
    </row>
    <row r="1199" spans="4:6" x14ac:dyDescent="0.25">
      <c r="D1199" s="293"/>
      <c r="F1199" s="295"/>
    </row>
    <row r="1200" spans="4:6" x14ac:dyDescent="0.25">
      <c r="D1200" s="293"/>
      <c r="F1200" s="295"/>
    </row>
    <row r="1201" spans="4:6" x14ac:dyDescent="0.25">
      <c r="D1201" s="293"/>
      <c r="F1201" s="295"/>
    </row>
    <row r="1202" spans="4:6" x14ac:dyDescent="0.25">
      <c r="D1202" s="293"/>
      <c r="F1202" s="295"/>
    </row>
    <row r="1203" spans="4:6" x14ac:dyDescent="0.25">
      <c r="D1203" s="293"/>
      <c r="F1203" s="295"/>
    </row>
    <row r="1204" spans="4:6" x14ac:dyDescent="0.25">
      <c r="D1204" s="293"/>
      <c r="F1204" s="295"/>
    </row>
    <row r="1205" spans="4:6" x14ac:dyDescent="0.25">
      <c r="D1205" s="293"/>
      <c r="F1205" s="295"/>
    </row>
    <row r="1206" spans="4:6" x14ac:dyDescent="0.25">
      <c r="D1206" s="293"/>
      <c r="F1206" s="295"/>
    </row>
    <row r="1207" spans="4:6" x14ac:dyDescent="0.25">
      <c r="D1207" s="293"/>
      <c r="F1207" s="295"/>
    </row>
    <row r="1208" spans="4:6" x14ac:dyDescent="0.25">
      <c r="D1208" s="293"/>
      <c r="F1208" s="295"/>
    </row>
    <row r="1209" spans="4:6" x14ac:dyDescent="0.25">
      <c r="D1209" s="293"/>
      <c r="F1209" s="295"/>
    </row>
    <row r="1210" spans="4:6" x14ac:dyDescent="0.25">
      <c r="D1210" s="293"/>
      <c r="F1210" s="295"/>
    </row>
    <row r="1211" spans="4:6" x14ac:dyDescent="0.25">
      <c r="D1211" s="293"/>
      <c r="F1211" s="295"/>
    </row>
    <row r="1212" spans="4:6" x14ac:dyDescent="0.25">
      <c r="D1212" s="293"/>
      <c r="F1212" s="295"/>
    </row>
    <row r="1213" spans="4:6" x14ac:dyDescent="0.25">
      <c r="D1213" s="293"/>
      <c r="F1213" s="295"/>
    </row>
    <row r="1214" spans="4:6" x14ac:dyDescent="0.25">
      <c r="D1214" s="293"/>
      <c r="F1214" s="295"/>
    </row>
    <row r="1215" spans="4:6" x14ac:dyDescent="0.25">
      <c r="F1215" s="295"/>
    </row>
    <row r="1216" spans="4:6" x14ac:dyDescent="0.25">
      <c r="F1216" s="295"/>
    </row>
    <row r="1217" spans="6:6" x14ac:dyDescent="0.25">
      <c r="F1217" s="295"/>
    </row>
    <row r="1218" spans="6:6" x14ac:dyDescent="0.25">
      <c r="F1218" s="295"/>
    </row>
    <row r="1219" spans="6:6" x14ac:dyDescent="0.25">
      <c r="F1219" s="295"/>
    </row>
    <row r="1220" spans="6:6" x14ac:dyDescent="0.25">
      <c r="F1220" s="295"/>
    </row>
    <row r="1221" spans="6:6" x14ac:dyDescent="0.25">
      <c r="F1221" s="295"/>
    </row>
    <row r="1222" spans="6:6" x14ac:dyDescent="0.25">
      <c r="F1222" s="295"/>
    </row>
  </sheetData>
  <mergeCells count="1">
    <mergeCell ref="A1:F1"/>
  </mergeCells>
  <pageMargins left="0.75" right="0.75" top="1" bottom="1" header="0.5" footer="0.5"/>
  <pageSetup scale="44" fitToHeight="0" orientation="landscape" r:id="rId1"/>
  <headerFooter alignWithMargins="0">
    <oddFooter>&amp;L&amp;D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E349-9197-4393-8C24-0F58DB9A023E}">
  <sheetPr>
    <tabColor indexed="32"/>
    <pageSetUpPr fitToPage="1"/>
  </sheetPr>
  <dimension ref="A1:H467"/>
  <sheetViews>
    <sheetView zoomScale="70" zoomScaleNormal="70" workbookViewId="0">
      <selection activeCell="B336" sqref="B336"/>
    </sheetView>
  </sheetViews>
  <sheetFormatPr defaultColWidth="8.88671875" defaultRowHeight="13.2" x14ac:dyDescent="0.25"/>
  <cols>
    <col min="1" max="1" width="6.33203125" style="8" customWidth="1"/>
    <col min="2" max="2" width="86.109375" style="1" customWidth="1"/>
    <col min="3" max="3" width="28.5546875" style="6" customWidth="1"/>
    <col min="4" max="4" width="24" style="4" customWidth="1"/>
    <col min="5" max="5" width="24.5546875" style="4" customWidth="1"/>
    <col min="6" max="6" width="20" style="1" customWidth="1"/>
    <col min="7" max="7" width="17.5546875" style="1" customWidth="1"/>
    <col min="8" max="8" width="27.5546875" style="1" customWidth="1"/>
    <col min="9" max="16384" width="8.88671875" style="1"/>
  </cols>
  <sheetData>
    <row r="1" spans="1:8" ht="15.6" x14ac:dyDescent="0.3">
      <c r="A1" s="50" t="s">
        <v>989</v>
      </c>
      <c r="B1" s="2"/>
      <c r="C1" s="86"/>
      <c r="D1" s="52"/>
      <c r="E1" s="52"/>
      <c r="F1" s="73"/>
      <c r="G1" s="73"/>
      <c r="H1" s="73"/>
    </row>
    <row r="2" spans="1:8" ht="14.25" customHeight="1" x14ac:dyDescent="0.25">
      <c r="A2" s="1"/>
      <c r="B2" s="53"/>
      <c r="C2" s="21"/>
      <c r="D2" s="22"/>
      <c r="E2" s="87"/>
      <c r="F2" s="73"/>
      <c r="G2" s="73"/>
      <c r="H2" s="73"/>
    </row>
    <row r="3" spans="1:8" ht="14.25" customHeight="1" x14ac:dyDescent="0.25">
      <c r="A3" s="152" t="s">
        <v>878</v>
      </c>
      <c r="B3" s="153"/>
      <c r="C3" s="140"/>
      <c r="D3" s="22"/>
      <c r="E3" s="87"/>
      <c r="F3" s="73"/>
      <c r="G3" s="73"/>
      <c r="H3" s="73"/>
    </row>
    <row r="4" spans="1:8" x14ac:dyDescent="0.25">
      <c r="A4" s="154" t="s">
        <v>231</v>
      </c>
      <c r="B4" s="155"/>
      <c r="C4" s="143"/>
      <c r="D4" s="22"/>
      <c r="E4" s="87"/>
      <c r="F4" s="73"/>
      <c r="G4" s="73"/>
      <c r="H4" s="73"/>
    </row>
    <row r="5" spans="1:8" x14ac:dyDescent="0.25">
      <c r="A5" s="154"/>
      <c r="B5" s="155"/>
      <c r="C5" s="143"/>
      <c r="D5" s="22"/>
      <c r="E5" s="87"/>
      <c r="F5" s="73"/>
      <c r="G5" s="73"/>
      <c r="H5" s="73"/>
    </row>
    <row r="6" spans="1:8" x14ac:dyDescent="0.25">
      <c r="A6" s="149" t="s">
        <v>875</v>
      </c>
      <c r="B6" s="150"/>
      <c r="C6" s="151"/>
      <c r="D6" s="22"/>
      <c r="E6" s="87"/>
      <c r="F6" s="73"/>
      <c r="G6" s="73"/>
      <c r="H6" s="73"/>
    </row>
    <row r="7" spans="1:8" ht="15.6" x14ac:dyDescent="0.3">
      <c r="A7" s="88"/>
      <c r="B7" s="57"/>
      <c r="C7" s="21"/>
      <c r="D7" s="22"/>
      <c r="E7" s="87"/>
      <c r="F7" s="73"/>
      <c r="G7" s="73"/>
      <c r="H7" s="73"/>
    </row>
    <row r="8" spans="1:8" s="57" customFormat="1" x14ac:dyDescent="0.25">
      <c r="A8" s="11"/>
      <c r="C8" s="89"/>
      <c r="D8" s="23"/>
      <c r="E8" s="90"/>
      <c r="F8" s="84"/>
      <c r="G8" s="84"/>
      <c r="H8" s="84"/>
    </row>
    <row r="9" spans="1:8" x14ac:dyDescent="0.25">
      <c r="A9" s="8" t="s">
        <v>115</v>
      </c>
      <c r="B9" s="91" t="s">
        <v>114</v>
      </c>
      <c r="C9" s="92" t="s">
        <v>113</v>
      </c>
      <c r="D9" s="7" t="s">
        <v>112</v>
      </c>
      <c r="E9" s="93" t="s">
        <v>111</v>
      </c>
      <c r="F9" s="92" t="s">
        <v>230</v>
      </c>
      <c r="G9" s="7" t="s">
        <v>229</v>
      </c>
      <c r="H9" s="7" t="s">
        <v>252</v>
      </c>
    </row>
    <row r="10" spans="1:8" ht="16.2" thickBot="1" x14ac:dyDescent="0.35">
      <c r="A10" s="1"/>
      <c r="B10" s="244" t="s">
        <v>19</v>
      </c>
      <c r="C10" s="73"/>
      <c r="D10" s="73"/>
      <c r="E10" s="94"/>
      <c r="F10" s="73"/>
      <c r="G10" s="73"/>
      <c r="H10" s="73"/>
    </row>
    <row r="11" spans="1:8" ht="13.8" thickBot="1" x14ac:dyDescent="0.3">
      <c r="A11" s="95"/>
      <c r="B11" s="96" t="s">
        <v>413</v>
      </c>
      <c r="C11" s="69" t="s">
        <v>381</v>
      </c>
      <c r="D11" s="69" t="s">
        <v>380</v>
      </c>
      <c r="E11" s="69" t="s">
        <v>379</v>
      </c>
      <c r="F11" s="69" t="s">
        <v>377</v>
      </c>
      <c r="G11" s="22" t="s">
        <v>390</v>
      </c>
      <c r="H11" s="69" t="s">
        <v>376</v>
      </c>
    </row>
    <row r="12" spans="1:8" ht="14.4" x14ac:dyDescent="0.3">
      <c r="B12" s="3" t="s">
        <v>110</v>
      </c>
      <c r="C12" s="200" t="s">
        <v>370</v>
      </c>
      <c r="D12" s="200" t="s">
        <v>371</v>
      </c>
      <c r="E12" s="200" t="s">
        <v>372</v>
      </c>
      <c r="F12" s="200" t="s">
        <v>373</v>
      </c>
      <c r="G12" s="200">
        <v>348715025</v>
      </c>
      <c r="H12" s="200" t="s">
        <v>375</v>
      </c>
    </row>
    <row r="13" spans="1:8" x14ac:dyDescent="0.25">
      <c r="B13" s="3"/>
      <c r="C13" s="21"/>
      <c r="D13" s="22"/>
      <c r="E13" s="87"/>
      <c r="F13" s="85"/>
      <c r="G13" s="21"/>
      <c r="H13" s="89"/>
    </row>
    <row r="14" spans="1:8" ht="15.6" x14ac:dyDescent="0.3">
      <c r="A14" s="111"/>
      <c r="B14" s="170" t="s">
        <v>414</v>
      </c>
      <c r="C14" s="162"/>
      <c r="D14" s="101"/>
      <c r="E14" s="194"/>
      <c r="F14" s="101"/>
      <c r="G14" s="76"/>
      <c r="H14" s="76"/>
    </row>
    <row r="15" spans="1:8" x14ac:dyDescent="0.25">
      <c r="A15" s="7"/>
      <c r="B15" s="171"/>
      <c r="C15" s="97"/>
      <c r="D15" s="22"/>
      <c r="E15" s="87"/>
      <c r="F15" s="85"/>
      <c r="G15" s="21"/>
      <c r="H15" s="89"/>
    </row>
    <row r="16" spans="1:8" ht="15.6" x14ac:dyDescent="0.3">
      <c r="A16" s="171" t="s">
        <v>7</v>
      </c>
      <c r="B16" s="172" t="s">
        <v>415</v>
      </c>
      <c r="C16" s="97"/>
      <c r="D16" s="22"/>
      <c r="E16" s="87"/>
      <c r="F16" s="85"/>
      <c r="G16" s="21"/>
      <c r="H16" s="89"/>
    </row>
    <row r="17" spans="1:8" ht="15.6" x14ac:dyDescent="0.3">
      <c r="A17" s="171"/>
      <c r="B17" s="172"/>
      <c r="C17" s="97"/>
      <c r="D17" s="22"/>
      <c r="E17" s="87"/>
      <c r="F17" s="85"/>
      <c r="G17" s="97"/>
      <c r="H17" s="89"/>
    </row>
    <row r="18" spans="1:8" ht="15.6" x14ac:dyDescent="0.3">
      <c r="A18" s="158"/>
      <c r="B18" s="173" t="s">
        <v>416</v>
      </c>
      <c r="C18" s="163"/>
      <c r="D18" s="123"/>
      <c r="E18" s="133"/>
      <c r="F18" s="132"/>
      <c r="G18" s="134"/>
      <c r="H18" s="100"/>
    </row>
    <row r="19" spans="1:8" x14ac:dyDescent="0.25">
      <c r="A19" s="158" t="s">
        <v>417</v>
      </c>
      <c r="B19" s="174" t="s">
        <v>418</v>
      </c>
      <c r="C19" s="163"/>
      <c r="D19" s="123"/>
      <c r="E19" s="133"/>
      <c r="F19" s="132"/>
      <c r="G19" s="134"/>
      <c r="H19" s="100"/>
    </row>
    <row r="20" spans="1:8" x14ac:dyDescent="0.25">
      <c r="A20" s="158" t="s">
        <v>419</v>
      </c>
      <c r="B20" s="174" t="s">
        <v>420</v>
      </c>
      <c r="C20" s="163"/>
      <c r="D20" s="123"/>
      <c r="E20" s="123"/>
      <c r="F20" s="135"/>
      <c r="G20" s="100"/>
      <c r="H20" s="100"/>
    </row>
    <row r="21" spans="1:8" x14ac:dyDescent="0.25">
      <c r="A21" s="158" t="s">
        <v>421</v>
      </c>
      <c r="B21" s="174" t="s">
        <v>422</v>
      </c>
      <c r="C21" s="136"/>
      <c r="D21" s="123"/>
      <c r="E21" s="123"/>
      <c r="F21" s="135"/>
      <c r="G21" s="100"/>
      <c r="H21" s="100"/>
    </row>
    <row r="22" spans="1:8" x14ac:dyDescent="0.25">
      <c r="A22" s="158" t="s">
        <v>423</v>
      </c>
      <c r="B22" s="174" t="s">
        <v>424</v>
      </c>
      <c r="C22" s="163"/>
      <c r="D22" s="123"/>
      <c r="E22" s="123"/>
      <c r="F22" s="135"/>
      <c r="G22" s="100"/>
      <c r="H22" s="100"/>
    </row>
    <row r="23" spans="1:8" x14ac:dyDescent="0.25">
      <c r="A23" s="158" t="s">
        <v>425</v>
      </c>
      <c r="B23" s="174" t="s">
        <v>426</v>
      </c>
      <c r="C23" s="163"/>
      <c r="D23" s="123"/>
      <c r="E23" s="136"/>
      <c r="F23" s="132"/>
      <c r="G23" s="100"/>
      <c r="H23" s="100"/>
    </row>
    <row r="24" spans="1:8" x14ac:dyDescent="0.25">
      <c r="A24" s="158" t="s">
        <v>427</v>
      </c>
      <c r="B24" s="174" t="s">
        <v>428</v>
      </c>
      <c r="C24" s="163"/>
      <c r="D24" s="123"/>
      <c r="E24" s="136"/>
      <c r="F24" s="132"/>
      <c r="G24" s="100"/>
      <c r="H24" s="100"/>
    </row>
    <row r="25" spans="1:8" x14ac:dyDescent="0.25">
      <c r="A25" s="7"/>
      <c r="B25" s="171"/>
      <c r="C25" s="97"/>
      <c r="D25" s="22"/>
      <c r="E25" s="98"/>
      <c r="F25" s="85"/>
      <c r="G25" s="21"/>
      <c r="H25" s="89"/>
    </row>
    <row r="26" spans="1:8" ht="15.6" x14ac:dyDescent="0.3">
      <c r="A26" s="7"/>
      <c r="B26" s="172" t="s">
        <v>429</v>
      </c>
      <c r="C26" s="97"/>
      <c r="D26" s="22"/>
      <c r="E26" s="98"/>
      <c r="F26" s="85"/>
      <c r="G26" s="21"/>
      <c r="H26" s="89"/>
    </row>
    <row r="27" spans="1:8" x14ac:dyDescent="0.25">
      <c r="A27" s="7" t="s">
        <v>430</v>
      </c>
      <c r="B27" s="171" t="s">
        <v>431</v>
      </c>
      <c r="C27" s="97"/>
      <c r="D27" s="22"/>
      <c r="E27" s="22"/>
      <c r="F27" s="85"/>
      <c r="G27" s="21"/>
      <c r="H27" s="89"/>
    </row>
    <row r="28" spans="1:8" x14ac:dyDescent="0.25">
      <c r="A28" s="7"/>
      <c r="B28" s="171"/>
      <c r="C28" s="97"/>
      <c r="D28" s="22"/>
      <c r="E28" s="22"/>
      <c r="F28" s="85"/>
      <c r="G28" s="21"/>
      <c r="H28" s="89"/>
    </row>
    <row r="29" spans="1:8" ht="15.6" x14ac:dyDescent="0.3">
      <c r="A29" s="7"/>
      <c r="B29" s="172" t="s">
        <v>432</v>
      </c>
      <c r="C29" s="97"/>
      <c r="D29" s="22"/>
      <c r="E29" s="22"/>
      <c r="F29" s="85"/>
      <c r="G29" s="21"/>
      <c r="H29" s="89"/>
    </row>
    <row r="30" spans="1:8" x14ac:dyDescent="0.25">
      <c r="A30" s="7" t="s">
        <v>433</v>
      </c>
      <c r="B30" s="171" t="s">
        <v>434</v>
      </c>
      <c r="C30" s="97"/>
      <c r="D30" s="22"/>
      <c r="E30" s="22"/>
      <c r="F30" s="85"/>
      <c r="G30" s="21"/>
      <c r="H30" s="89" t="s">
        <v>869</v>
      </c>
    </row>
    <row r="31" spans="1:8" x14ac:dyDescent="0.25">
      <c r="A31" s="7" t="s">
        <v>435</v>
      </c>
      <c r="B31" s="171" t="s">
        <v>436</v>
      </c>
      <c r="C31" s="97"/>
      <c r="D31" s="22"/>
      <c r="E31" s="22"/>
      <c r="F31" s="85"/>
      <c r="G31" s="21"/>
      <c r="H31" s="89" t="s">
        <v>870</v>
      </c>
    </row>
    <row r="32" spans="1:8" x14ac:dyDescent="0.25">
      <c r="A32" s="7" t="s">
        <v>437</v>
      </c>
      <c r="B32" s="171" t="s">
        <v>438</v>
      </c>
      <c r="C32" s="97"/>
      <c r="D32" s="22"/>
      <c r="E32" s="22"/>
      <c r="F32" s="85"/>
      <c r="G32" s="21"/>
      <c r="H32" s="89" t="s">
        <v>870</v>
      </c>
    </row>
    <row r="33" spans="1:8" ht="26.4" x14ac:dyDescent="0.25">
      <c r="A33" s="7" t="s">
        <v>439</v>
      </c>
      <c r="B33" s="175" t="s">
        <v>440</v>
      </c>
      <c r="C33" s="97"/>
      <c r="D33" s="22"/>
      <c r="E33" s="22"/>
      <c r="F33" s="85"/>
      <c r="G33" s="21"/>
      <c r="H33" s="89" t="s">
        <v>81</v>
      </c>
    </row>
    <row r="34" spans="1:8" x14ac:dyDescent="0.25">
      <c r="A34" s="7" t="s">
        <v>441</v>
      </c>
      <c r="B34" s="171" t="s">
        <v>442</v>
      </c>
      <c r="C34" s="97"/>
      <c r="D34" s="22"/>
      <c r="E34" s="22"/>
      <c r="F34" s="85"/>
      <c r="G34" s="21"/>
      <c r="H34" s="89" t="s">
        <v>81</v>
      </c>
    </row>
    <row r="35" spans="1:8" ht="26.4" x14ac:dyDescent="0.25">
      <c r="A35" s="7" t="s">
        <v>443</v>
      </c>
      <c r="B35" s="175" t="s">
        <v>444</v>
      </c>
      <c r="C35" s="97"/>
      <c r="D35" s="22"/>
      <c r="E35" s="22"/>
      <c r="F35" s="85"/>
      <c r="G35" s="21"/>
      <c r="H35" s="82">
        <v>7200</v>
      </c>
    </row>
    <row r="36" spans="1:8" x14ac:dyDescent="0.25">
      <c r="A36" s="7" t="s">
        <v>445</v>
      </c>
      <c r="B36" s="113" t="s">
        <v>446</v>
      </c>
      <c r="C36" s="164"/>
      <c r="D36" s="79"/>
      <c r="E36" s="79"/>
      <c r="F36" s="120"/>
      <c r="G36" s="114"/>
      <c r="H36" s="76"/>
    </row>
    <row r="37" spans="1:8" x14ac:dyDescent="0.25">
      <c r="A37" s="7"/>
      <c r="B37" s="171"/>
      <c r="C37" s="97"/>
      <c r="D37" s="22"/>
      <c r="E37" s="22"/>
      <c r="F37" s="85"/>
      <c r="G37" s="21"/>
      <c r="H37" s="89"/>
    </row>
    <row r="38" spans="1:8" ht="15.6" x14ac:dyDescent="0.3">
      <c r="A38" s="7" t="s">
        <v>7</v>
      </c>
      <c r="B38" s="172" t="s">
        <v>447</v>
      </c>
      <c r="C38" s="97"/>
      <c r="D38" s="22"/>
      <c r="E38" s="22"/>
      <c r="F38" s="85"/>
      <c r="G38" s="21"/>
      <c r="H38" s="89"/>
    </row>
    <row r="39" spans="1:8" x14ac:dyDescent="0.25">
      <c r="A39" s="7" t="s">
        <v>448</v>
      </c>
      <c r="B39" s="171" t="s">
        <v>449</v>
      </c>
      <c r="C39" s="97"/>
      <c r="D39" s="99"/>
      <c r="E39" s="22"/>
      <c r="F39" s="85"/>
      <c r="G39" s="21"/>
      <c r="H39" s="89"/>
    </row>
    <row r="40" spans="1:8" x14ac:dyDescent="0.25">
      <c r="A40" s="7" t="s">
        <v>450</v>
      </c>
      <c r="B40" s="171" t="s">
        <v>451</v>
      </c>
      <c r="C40" s="97"/>
      <c r="D40" s="65"/>
      <c r="E40" s="22"/>
      <c r="F40" s="85"/>
      <c r="G40" s="21"/>
      <c r="H40" s="89"/>
    </row>
    <row r="41" spans="1:8" x14ac:dyDescent="0.25">
      <c r="A41" s="7" t="s">
        <v>452</v>
      </c>
      <c r="B41" s="171" t="s">
        <v>446</v>
      </c>
      <c r="C41" s="97"/>
      <c r="D41" s="22"/>
      <c r="E41" s="22"/>
      <c r="F41" s="85"/>
      <c r="G41" s="21"/>
      <c r="H41" s="89"/>
    </row>
    <row r="42" spans="1:8" x14ac:dyDescent="0.25">
      <c r="A42" s="7"/>
      <c r="B42" s="171"/>
      <c r="C42" s="97"/>
      <c r="D42" s="22"/>
      <c r="E42" s="22"/>
      <c r="F42" s="85"/>
      <c r="G42" s="21"/>
      <c r="H42" s="89"/>
    </row>
    <row r="43" spans="1:8" ht="15.6" x14ac:dyDescent="0.3">
      <c r="A43" s="7"/>
      <c r="B43" s="172" t="s">
        <v>453</v>
      </c>
      <c r="C43" s="97"/>
      <c r="D43" s="65"/>
      <c r="E43" s="22"/>
      <c r="F43" s="85"/>
      <c r="G43" s="21"/>
      <c r="H43" s="82"/>
    </row>
    <row r="44" spans="1:8" x14ac:dyDescent="0.25">
      <c r="A44" s="7" t="s">
        <v>0</v>
      </c>
      <c r="B44" s="171" t="s">
        <v>1127</v>
      </c>
      <c r="C44" s="97"/>
      <c r="D44" s="65"/>
      <c r="E44" s="22"/>
      <c r="F44" s="85"/>
      <c r="G44" s="21"/>
      <c r="H44" s="82"/>
    </row>
    <row r="45" spans="1:8" x14ac:dyDescent="0.25">
      <c r="A45" s="7" t="s">
        <v>738</v>
      </c>
      <c r="B45" s="171" t="s">
        <v>466</v>
      </c>
      <c r="C45" s="97"/>
      <c r="D45" s="65"/>
      <c r="E45" s="22"/>
      <c r="F45" s="85"/>
      <c r="G45" s="21"/>
      <c r="H45" s="82">
        <v>1000</v>
      </c>
    </row>
    <row r="46" spans="1:8" x14ac:dyDescent="0.25">
      <c r="A46" s="7" t="s">
        <v>738</v>
      </c>
      <c r="B46" s="171" t="s">
        <v>467</v>
      </c>
      <c r="C46" s="97"/>
      <c r="D46" s="65"/>
      <c r="E46" s="22"/>
      <c r="F46" s="85"/>
      <c r="G46" s="21"/>
      <c r="H46" s="21" t="s">
        <v>1128</v>
      </c>
    </row>
    <row r="47" spans="1:8" x14ac:dyDescent="0.25">
      <c r="A47" s="7" t="s">
        <v>740</v>
      </c>
      <c r="B47" s="113" t="s">
        <v>446</v>
      </c>
      <c r="C47" s="164"/>
      <c r="D47" s="101"/>
      <c r="E47" s="79"/>
      <c r="F47" s="120"/>
      <c r="G47" s="114"/>
      <c r="H47" s="76"/>
    </row>
    <row r="48" spans="1:8" x14ac:dyDescent="0.25">
      <c r="A48" s="7"/>
      <c r="B48" s="171"/>
      <c r="C48" s="97"/>
      <c r="D48" s="65"/>
      <c r="E48" s="22"/>
      <c r="F48" s="85"/>
      <c r="G48" s="21"/>
      <c r="H48" s="82"/>
    </row>
    <row r="49" spans="1:8" ht="15.6" x14ac:dyDescent="0.3">
      <c r="A49" s="7"/>
      <c r="B49" s="172" t="s">
        <v>454</v>
      </c>
      <c r="C49" s="97"/>
      <c r="D49" s="22"/>
      <c r="E49" s="22"/>
      <c r="F49" s="85"/>
      <c r="G49" s="21"/>
      <c r="H49" s="89"/>
    </row>
    <row r="50" spans="1:8" ht="26.4" x14ac:dyDescent="0.25">
      <c r="A50" s="7"/>
      <c r="B50" s="175" t="s">
        <v>455</v>
      </c>
      <c r="C50" s="97"/>
      <c r="D50" s="22"/>
      <c r="E50" s="22"/>
      <c r="F50" s="85"/>
      <c r="G50" s="21"/>
      <c r="H50" s="89" t="s">
        <v>81</v>
      </c>
    </row>
    <row r="51" spans="1:8" x14ac:dyDescent="0.25">
      <c r="A51" s="7" t="s">
        <v>456</v>
      </c>
      <c r="B51" s="171" t="s">
        <v>871</v>
      </c>
      <c r="C51" s="97"/>
      <c r="D51" s="22"/>
      <c r="E51" s="22"/>
      <c r="F51" s="85"/>
      <c r="G51" s="21"/>
      <c r="H51" s="23">
        <v>42</v>
      </c>
    </row>
    <row r="52" spans="1:8" x14ac:dyDescent="0.25">
      <c r="A52" s="7" t="s">
        <v>458</v>
      </c>
      <c r="B52" s="171" t="s">
        <v>457</v>
      </c>
      <c r="C52" s="97"/>
      <c r="D52" s="22"/>
      <c r="E52" s="22"/>
      <c r="F52" s="85"/>
      <c r="G52" s="21"/>
      <c r="H52" s="23">
        <v>41</v>
      </c>
    </row>
    <row r="53" spans="1:8" x14ac:dyDescent="0.25">
      <c r="A53" s="7" t="s">
        <v>459</v>
      </c>
      <c r="B53" s="113" t="s">
        <v>460</v>
      </c>
      <c r="C53" s="164"/>
      <c r="D53" s="79"/>
      <c r="E53" s="79"/>
      <c r="F53" s="120"/>
      <c r="G53" s="114"/>
      <c r="H53" s="79"/>
    </row>
    <row r="54" spans="1:8" ht="26.4" x14ac:dyDescent="0.25">
      <c r="A54" s="7" t="s">
        <v>461</v>
      </c>
      <c r="B54" s="175" t="s">
        <v>462</v>
      </c>
      <c r="C54" s="97"/>
      <c r="D54" s="22"/>
      <c r="E54" s="22"/>
      <c r="F54" s="85"/>
      <c r="G54" s="21"/>
      <c r="H54" s="23">
        <v>1</v>
      </c>
    </row>
    <row r="55" spans="1:8" x14ac:dyDescent="0.25">
      <c r="A55" s="7" t="s">
        <v>463</v>
      </c>
      <c r="B55" s="113" t="s">
        <v>464</v>
      </c>
      <c r="C55" s="164"/>
      <c r="D55" s="79"/>
      <c r="E55" s="79"/>
      <c r="F55" s="120"/>
      <c r="G55" s="114"/>
      <c r="H55" s="76"/>
    </row>
    <row r="56" spans="1:8" x14ac:dyDescent="0.25">
      <c r="A56" s="7" t="s">
        <v>465</v>
      </c>
      <c r="B56" s="171" t="s">
        <v>466</v>
      </c>
      <c r="C56" s="97"/>
      <c r="D56" s="22"/>
      <c r="E56" s="22"/>
      <c r="F56" s="85"/>
      <c r="G56" s="21"/>
      <c r="H56" s="89"/>
    </row>
    <row r="57" spans="1:8" x14ac:dyDescent="0.25">
      <c r="A57" s="7" t="s">
        <v>7</v>
      </c>
      <c r="B57" s="171" t="s">
        <v>467</v>
      </c>
      <c r="C57" s="97"/>
      <c r="D57" s="22"/>
      <c r="E57" s="22"/>
      <c r="F57" s="85"/>
      <c r="G57" s="21"/>
      <c r="H57" s="82"/>
    </row>
    <row r="58" spans="1:8" x14ac:dyDescent="0.25">
      <c r="A58" s="7" t="s">
        <v>468</v>
      </c>
      <c r="B58" s="113" t="s">
        <v>446</v>
      </c>
      <c r="C58" s="164"/>
      <c r="D58" s="79"/>
      <c r="E58" s="79"/>
      <c r="F58" s="120"/>
      <c r="G58" s="114"/>
      <c r="H58" s="205"/>
    </row>
    <row r="59" spans="1:8" x14ac:dyDescent="0.25">
      <c r="A59" s="7"/>
      <c r="B59" s="171"/>
      <c r="C59" s="97"/>
      <c r="D59" s="22"/>
      <c r="E59" s="22"/>
      <c r="F59" s="85"/>
      <c r="G59" s="21"/>
      <c r="H59" s="89"/>
    </row>
    <row r="60" spans="1:8" ht="15.6" x14ac:dyDescent="0.3">
      <c r="A60" s="7"/>
      <c r="B60" s="172" t="s">
        <v>469</v>
      </c>
      <c r="C60" s="97"/>
      <c r="D60" s="22"/>
      <c r="E60" s="22"/>
      <c r="F60" s="85"/>
      <c r="G60" s="21"/>
      <c r="H60" s="89"/>
    </row>
    <row r="61" spans="1:8" x14ac:dyDescent="0.25">
      <c r="A61" s="7" t="s">
        <v>470</v>
      </c>
      <c r="B61" s="171" t="s">
        <v>471</v>
      </c>
      <c r="C61" s="97"/>
      <c r="D61" s="22"/>
      <c r="E61" s="22"/>
      <c r="F61" s="85"/>
      <c r="G61" s="21"/>
      <c r="H61" s="23">
        <v>0</v>
      </c>
    </row>
    <row r="62" spans="1:8" x14ac:dyDescent="0.25">
      <c r="A62" s="7" t="s">
        <v>472</v>
      </c>
      <c r="B62" s="171" t="s">
        <v>473</v>
      </c>
      <c r="C62" s="97"/>
      <c r="D62" s="22"/>
      <c r="E62" s="22"/>
      <c r="F62" s="85"/>
      <c r="G62" s="21"/>
      <c r="H62" s="23">
        <v>0</v>
      </c>
    </row>
    <row r="63" spans="1:8" x14ac:dyDescent="0.25">
      <c r="A63" s="7" t="s">
        <v>474</v>
      </c>
      <c r="B63" s="171" t="s">
        <v>466</v>
      </c>
      <c r="C63" s="97"/>
      <c r="D63" s="22"/>
      <c r="E63" s="22"/>
      <c r="F63" s="85"/>
      <c r="G63" s="21"/>
      <c r="H63" s="82">
        <v>200</v>
      </c>
    </row>
    <row r="64" spans="1:8" x14ac:dyDescent="0.25">
      <c r="A64" s="7"/>
      <c r="B64" s="171" t="s">
        <v>475</v>
      </c>
      <c r="C64" s="97"/>
      <c r="D64" s="22"/>
      <c r="E64" s="22"/>
      <c r="F64" s="85"/>
      <c r="G64" s="21"/>
      <c r="H64" s="1" t="s">
        <v>872</v>
      </c>
    </row>
    <row r="65" spans="1:8" x14ac:dyDescent="0.25">
      <c r="A65" s="111" t="s">
        <v>476</v>
      </c>
      <c r="B65" s="113" t="s">
        <v>446</v>
      </c>
      <c r="C65" s="164"/>
      <c r="D65" s="79"/>
      <c r="E65" s="79"/>
      <c r="F65" s="120"/>
      <c r="G65" s="114"/>
      <c r="H65" s="76"/>
    </row>
    <row r="66" spans="1:8" x14ac:dyDescent="0.25">
      <c r="A66" s="7"/>
      <c r="B66" s="171"/>
      <c r="C66" s="97"/>
      <c r="D66" s="22"/>
      <c r="E66" s="22"/>
      <c r="F66" s="85"/>
      <c r="G66" s="21"/>
      <c r="H66" s="89"/>
    </row>
    <row r="67" spans="1:8" ht="15.6" x14ac:dyDescent="0.3">
      <c r="A67" s="7"/>
      <c r="B67" s="172" t="s">
        <v>477</v>
      </c>
      <c r="C67" s="97"/>
      <c r="D67" s="22"/>
      <c r="E67" s="22"/>
      <c r="F67" s="85"/>
      <c r="G67" s="21"/>
      <c r="H67" s="89"/>
    </row>
    <row r="68" spans="1:8" x14ac:dyDescent="0.25">
      <c r="A68" s="7" t="s">
        <v>478</v>
      </c>
      <c r="B68" s="171" t="s">
        <v>479</v>
      </c>
      <c r="C68" s="97"/>
      <c r="D68" s="22"/>
      <c r="E68" s="22"/>
      <c r="F68" s="85"/>
      <c r="G68" s="21"/>
      <c r="H68" s="89"/>
    </row>
    <row r="69" spans="1:8" x14ac:dyDescent="0.25">
      <c r="A69" s="7" t="s">
        <v>480</v>
      </c>
      <c r="B69" s="171" t="s">
        <v>481</v>
      </c>
      <c r="C69" s="97"/>
      <c r="D69" s="22"/>
      <c r="E69" s="22"/>
      <c r="F69" s="85"/>
      <c r="G69" s="21"/>
      <c r="H69" s="89"/>
    </row>
    <row r="70" spans="1:8" x14ac:dyDescent="0.25">
      <c r="A70" s="7" t="s">
        <v>482</v>
      </c>
      <c r="B70" s="171" t="s">
        <v>483</v>
      </c>
      <c r="C70" s="97"/>
      <c r="D70" s="22"/>
      <c r="E70" s="22"/>
      <c r="F70" s="85"/>
      <c r="G70" s="21"/>
      <c r="H70" s="89"/>
    </row>
    <row r="71" spans="1:8" x14ac:dyDescent="0.25">
      <c r="A71" s="7" t="s">
        <v>484</v>
      </c>
      <c r="B71" s="171" t="s">
        <v>485</v>
      </c>
      <c r="C71" s="97"/>
      <c r="D71" s="22"/>
      <c r="E71" s="22"/>
      <c r="F71" s="85"/>
      <c r="G71" s="21"/>
      <c r="H71" s="89"/>
    </row>
    <row r="72" spans="1:8" x14ac:dyDescent="0.25">
      <c r="A72" s="7" t="s">
        <v>486</v>
      </c>
      <c r="B72" s="171" t="s">
        <v>70</v>
      </c>
      <c r="C72" s="97"/>
      <c r="D72" s="22"/>
      <c r="E72" s="22"/>
      <c r="F72" s="85"/>
      <c r="G72" s="21"/>
      <c r="H72" s="89"/>
    </row>
    <row r="73" spans="1:8" x14ac:dyDescent="0.25">
      <c r="A73" s="7"/>
      <c r="B73" s="171" t="s">
        <v>475</v>
      </c>
      <c r="C73" s="97"/>
      <c r="D73" s="22"/>
      <c r="E73" s="22"/>
      <c r="F73" s="85"/>
      <c r="G73" s="21"/>
      <c r="H73" s="89"/>
    </row>
    <row r="74" spans="1:8" x14ac:dyDescent="0.25">
      <c r="A74" s="7" t="s">
        <v>487</v>
      </c>
      <c r="B74" s="171" t="s">
        <v>446</v>
      </c>
      <c r="C74" s="97"/>
      <c r="D74" s="22"/>
      <c r="E74" s="22"/>
      <c r="F74" s="85"/>
      <c r="G74" s="21"/>
      <c r="H74" s="89"/>
    </row>
    <row r="75" spans="1:8" x14ac:dyDescent="0.25">
      <c r="A75" s="7"/>
      <c r="B75" s="171"/>
      <c r="C75" s="97"/>
      <c r="D75" s="22"/>
      <c r="E75" s="22"/>
      <c r="F75" s="85"/>
      <c r="G75" s="21"/>
      <c r="H75" s="89"/>
    </row>
    <row r="76" spans="1:8" ht="15.6" x14ac:dyDescent="0.3">
      <c r="A76" s="7"/>
      <c r="B76" s="173" t="s">
        <v>488</v>
      </c>
      <c r="C76" s="134"/>
      <c r="D76" s="123"/>
      <c r="E76" s="123"/>
      <c r="F76" s="132"/>
      <c r="G76" s="100"/>
      <c r="H76" s="100"/>
    </row>
    <row r="77" spans="1:8" x14ac:dyDescent="0.25">
      <c r="A77" s="7" t="s">
        <v>489</v>
      </c>
      <c r="B77" s="174" t="s">
        <v>490</v>
      </c>
      <c r="C77" s="134"/>
      <c r="D77" s="123"/>
      <c r="E77" s="123"/>
      <c r="F77" s="132"/>
      <c r="G77" s="100"/>
      <c r="H77" s="100"/>
    </row>
    <row r="78" spans="1:8" x14ac:dyDescent="0.25">
      <c r="A78" s="7" t="s">
        <v>491</v>
      </c>
      <c r="B78" s="174" t="s">
        <v>492</v>
      </c>
      <c r="C78" s="134"/>
      <c r="D78" s="123"/>
      <c r="E78" s="123"/>
      <c r="F78" s="132"/>
      <c r="G78" s="100"/>
      <c r="H78" s="100"/>
    </row>
    <row r="79" spans="1:8" x14ac:dyDescent="0.25">
      <c r="A79" s="7" t="s">
        <v>493</v>
      </c>
      <c r="B79" s="174" t="s">
        <v>494</v>
      </c>
      <c r="C79" s="134"/>
      <c r="D79" s="123"/>
      <c r="E79" s="123"/>
      <c r="F79" s="132"/>
      <c r="G79" s="100"/>
      <c r="H79" s="100"/>
    </row>
    <row r="80" spans="1:8" x14ac:dyDescent="0.25">
      <c r="A80" s="7" t="s">
        <v>495</v>
      </c>
      <c r="B80" s="174" t="s">
        <v>496</v>
      </c>
      <c r="C80" s="134"/>
      <c r="D80" s="123"/>
      <c r="E80" s="123"/>
      <c r="F80" s="132"/>
      <c r="G80" s="100"/>
      <c r="H80" s="100"/>
    </row>
    <row r="81" spans="1:8" x14ac:dyDescent="0.25">
      <c r="A81" s="7" t="s">
        <v>497</v>
      </c>
      <c r="B81" s="174" t="s">
        <v>498</v>
      </c>
      <c r="C81" s="134"/>
      <c r="D81" s="123"/>
      <c r="E81" s="123"/>
      <c r="F81" s="132"/>
      <c r="G81" s="100"/>
      <c r="H81" s="100"/>
    </row>
    <row r="82" spans="1:8" ht="26.4" x14ac:dyDescent="0.25">
      <c r="A82" s="7" t="s">
        <v>499</v>
      </c>
      <c r="B82" s="176" t="s">
        <v>500</v>
      </c>
      <c r="C82" s="134"/>
      <c r="D82" s="123"/>
      <c r="E82" s="123"/>
      <c r="F82" s="132"/>
      <c r="G82" s="100"/>
      <c r="H82" s="100"/>
    </row>
    <row r="83" spans="1:8" x14ac:dyDescent="0.25">
      <c r="A83" s="7" t="s">
        <v>501</v>
      </c>
      <c r="B83" s="174" t="s">
        <v>502</v>
      </c>
      <c r="C83" s="134"/>
      <c r="D83" s="123"/>
      <c r="E83" s="123"/>
      <c r="F83" s="132"/>
      <c r="G83" s="100"/>
      <c r="H83" s="100"/>
    </row>
    <row r="84" spans="1:8" x14ac:dyDescent="0.25">
      <c r="A84" s="7" t="s">
        <v>503</v>
      </c>
      <c r="B84" s="174" t="s">
        <v>504</v>
      </c>
      <c r="C84" s="134"/>
      <c r="D84" s="123"/>
      <c r="E84" s="123"/>
      <c r="F84" s="132"/>
      <c r="G84" s="100"/>
      <c r="H84" s="100"/>
    </row>
    <row r="85" spans="1:8" x14ac:dyDescent="0.25">
      <c r="A85" s="7" t="s">
        <v>505</v>
      </c>
      <c r="B85" s="174" t="s">
        <v>446</v>
      </c>
      <c r="C85" s="134"/>
      <c r="D85" s="123"/>
      <c r="E85" s="123"/>
      <c r="F85" s="132"/>
      <c r="G85" s="100"/>
      <c r="H85" s="100"/>
    </row>
    <row r="86" spans="1:8" x14ac:dyDescent="0.25">
      <c r="A86" s="7"/>
      <c r="B86" s="171"/>
      <c r="C86" s="97"/>
      <c r="D86" s="22"/>
      <c r="E86" s="22"/>
      <c r="F86" s="85"/>
      <c r="G86" s="21"/>
      <c r="H86" s="89"/>
    </row>
    <row r="87" spans="1:8" ht="15.6" x14ac:dyDescent="0.3">
      <c r="A87" s="7"/>
      <c r="B87" s="172" t="s">
        <v>506</v>
      </c>
      <c r="C87" s="97"/>
      <c r="D87" s="22"/>
      <c r="E87" s="22"/>
      <c r="F87" s="85"/>
      <c r="G87" s="21"/>
      <c r="H87" s="89"/>
    </row>
    <row r="88" spans="1:8" x14ac:dyDescent="0.25">
      <c r="A88" s="7"/>
      <c r="B88" s="171" t="s">
        <v>507</v>
      </c>
      <c r="C88" s="97"/>
      <c r="D88" s="22"/>
      <c r="E88" s="22"/>
      <c r="F88" s="85"/>
      <c r="G88" s="21" t="s">
        <v>81</v>
      </c>
      <c r="H88" s="89"/>
    </row>
    <row r="89" spans="1:8" x14ac:dyDescent="0.25">
      <c r="A89" s="7"/>
      <c r="B89" s="171" t="s">
        <v>508</v>
      </c>
      <c r="C89" s="97"/>
      <c r="D89" s="22"/>
      <c r="E89" s="22"/>
      <c r="F89" s="85"/>
      <c r="G89" s="21" t="s">
        <v>80</v>
      </c>
      <c r="H89" s="89"/>
    </row>
    <row r="90" spans="1:8" x14ac:dyDescent="0.25">
      <c r="A90" s="7"/>
      <c r="B90" s="171" t="s">
        <v>509</v>
      </c>
      <c r="C90" s="97"/>
      <c r="D90" s="22"/>
      <c r="E90" s="22"/>
      <c r="F90" s="85"/>
      <c r="G90" s="21" t="s">
        <v>81</v>
      </c>
      <c r="H90" s="89"/>
    </row>
    <row r="91" spans="1:8" x14ac:dyDescent="0.25">
      <c r="A91" s="7" t="s">
        <v>510</v>
      </c>
      <c r="B91" s="171" t="s">
        <v>511</v>
      </c>
      <c r="C91" s="97"/>
      <c r="D91" s="22"/>
      <c r="E91" s="22"/>
      <c r="F91" s="85"/>
      <c r="G91" s="66">
        <v>4000</v>
      </c>
      <c r="H91" s="89"/>
    </row>
    <row r="92" spans="1:8" x14ac:dyDescent="0.25">
      <c r="A92" s="7" t="s">
        <v>858</v>
      </c>
      <c r="B92" s="171" t="s">
        <v>512</v>
      </c>
      <c r="C92" s="97"/>
      <c r="D92" s="22"/>
      <c r="E92" s="22"/>
      <c r="F92" s="85"/>
      <c r="G92" s="66">
        <v>1000</v>
      </c>
      <c r="H92" s="89"/>
    </row>
    <row r="93" spans="1:8" x14ac:dyDescent="0.25">
      <c r="A93" s="111" t="s">
        <v>859</v>
      </c>
      <c r="B93" s="113" t="s">
        <v>513</v>
      </c>
      <c r="C93" s="164"/>
      <c r="D93" s="79"/>
      <c r="E93" s="79"/>
      <c r="F93" s="120"/>
      <c r="G93" s="76"/>
      <c r="H93" s="114"/>
    </row>
    <row r="94" spans="1:8" x14ac:dyDescent="0.25">
      <c r="A94" s="111" t="s">
        <v>860</v>
      </c>
      <c r="B94" s="113" t="s">
        <v>514</v>
      </c>
      <c r="C94" s="164"/>
      <c r="D94" s="79"/>
      <c r="E94" s="79"/>
      <c r="F94" s="120"/>
      <c r="G94" s="76"/>
      <c r="H94" s="114"/>
    </row>
    <row r="95" spans="1:8" x14ac:dyDescent="0.25">
      <c r="A95" s="7" t="s">
        <v>861</v>
      </c>
      <c r="B95" s="171" t="s">
        <v>515</v>
      </c>
      <c r="C95" s="97"/>
      <c r="D95" s="22"/>
      <c r="E95" s="22"/>
      <c r="F95" s="85"/>
      <c r="G95" s="66"/>
      <c r="H95" s="89"/>
    </row>
    <row r="96" spans="1:8" x14ac:dyDescent="0.25">
      <c r="A96" s="111" t="s">
        <v>862</v>
      </c>
      <c r="B96" s="113" t="s">
        <v>516</v>
      </c>
      <c r="C96" s="164"/>
      <c r="D96" s="79"/>
      <c r="E96" s="79"/>
      <c r="F96" s="120"/>
      <c r="G96" s="76"/>
      <c r="H96" s="114"/>
    </row>
    <row r="97" spans="1:8" x14ac:dyDescent="0.25">
      <c r="A97" s="111" t="s">
        <v>863</v>
      </c>
      <c r="B97" s="113" t="s">
        <v>1033</v>
      </c>
      <c r="C97" s="164"/>
      <c r="D97" s="79"/>
      <c r="E97" s="79"/>
      <c r="F97" s="120"/>
      <c r="G97" s="76"/>
      <c r="H97" s="114"/>
    </row>
    <row r="98" spans="1:8" x14ac:dyDescent="0.25">
      <c r="A98" s="7" t="s">
        <v>864</v>
      </c>
      <c r="B98" s="171" t="s">
        <v>1034</v>
      </c>
      <c r="C98" s="97"/>
      <c r="D98" s="22"/>
      <c r="E98" s="22"/>
      <c r="F98" s="85"/>
      <c r="G98" s="66">
        <v>10000</v>
      </c>
      <c r="H98" s="21"/>
    </row>
    <row r="99" spans="1:8" x14ac:dyDescent="0.25">
      <c r="A99" s="111" t="s">
        <v>865</v>
      </c>
      <c r="B99" s="113" t="s">
        <v>1035</v>
      </c>
      <c r="C99" s="164"/>
      <c r="D99" s="79"/>
      <c r="E99" s="79"/>
      <c r="F99" s="120"/>
      <c r="G99" s="76"/>
      <c r="H99" s="114"/>
    </row>
    <row r="100" spans="1:8" x14ac:dyDescent="0.25">
      <c r="A100" s="7" t="s">
        <v>1129</v>
      </c>
      <c r="B100" s="171" t="s">
        <v>70</v>
      </c>
      <c r="C100" s="97"/>
      <c r="D100" s="22"/>
      <c r="E100" s="22"/>
      <c r="F100" s="85"/>
      <c r="G100" s="66">
        <v>200</v>
      </c>
      <c r="H100" s="89"/>
    </row>
    <row r="101" spans="1:8" x14ac:dyDescent="0.25">
      <c r="A101" s="7"/>
      <c r="B101" s="171" t="s">
        <v>467</v>
      </c>
      <c r="C101" s="97"/>
      <c r="D101" s="22"/>
      <c r="E101" s="22"/>
      <c r="F101" s="85"/>
      <c r="G101" s="183" t="s">
        <v>999</v>
      </c>
      <c r="H101" s="89"/>
    </row>
    <row r="102" spans="1:8" x14ac:dyDescent="0.25">
      <c r="A102" s="111" t="s">
        <v>1130</v>
      </c>
      <c r="B102" s="113" t="s">
        <v>1036</v>
      </c>
      <c r="C102" s="164"/>
      <c r="D102" s="79"/>
      <c r="E102" s="79"/>
      <c r="F102" s="120"/>
      <c r="G102" s="76"/>
      <c r="H102" s="114"/>
    </row>
    <row r="103" spans="1:8" x14ac:dyDescent="0.25">
      <c r="A103" s="7"/>
      <c r="B103" s="171"/>
      <c r="C103" s="97"/>
      <c r="D103" s="22"/>
      <c r="E103" s="22"/>
      <c r="F103" s="85"/>
      <c r="G103" s="21"/>
      <c r="H103" s="89"/>
    </row>
    <row r="104" spans="1:8" ht="15.6" x14ac:dyDescent="0.3">
      <c r="A104" s="7"/>
      <c r="B104" s="172" t="s">
        <v>518</v>
      </c>
      <c r="C104" s="97"/>
      <c r="D104" s="22"/>
      <c r="E104" s="22"/>
      <c r="F104" s="85"/>
      <c r="G104" s="21"/>
      <c r="H104" s="89"/>
    </row>
    <row r="105" spans="1:8" x14ac:dyDescent="0.25">
      <c r="A105" s="111" t="s">
        <v>519</v>
      </c>
      <c r="B105" s="112" t="s">
        <v>520</v>
      </c>
      <c r="C105" s="164"/>
      <c r="D105" s="205"/>
      <c r="E105" s="79"/>
      <c r="F105" s="120"/>
      <c r="G105" s="114"/>
      <c r="H105" s="114"/>
    </row>
    <row r="106" spans="1:8" x14ac:dyDescent="0.25">
      <c r="A106" s="7"/>
      <c r="B106" s="171"/>
      <c r="C106" s="97"/>
      <c r="D106" s="22"/>
      <c r="E106" s="22"/>
      <c r="F106" s="85"/>
      <c r="G106" s="21"/>
      <c r="H106" s="89"/>
    </row>
    <row r="107" spans="1:8" x14ac:dyDescent="0.25">
      <c r="A107" s="7"/>
      <c r="B107" s="171" t="s">
        <v>521</v>
      </c>
      <c r="C107" s="97"/>
      <c r="D107" s="22"/>
      <c r="E107" s="22"/>
      <c r="F107" s="85"/>
      <c r="G107" s="21"/>
      <c r="H107" s="89"/>
    </row>
    <row r="108" spans="1:8" x14ac:dyDescent="0.25">
      <c r="A108" s="7" t="s">
        <v>522</v>
      </c>
      <c r="B108" s="171" t="s">
        <v>33</v>
      </c>
      <c r="C108" s="97"/>
      <c r="D108" s="22"/>
      <c r="E108" s="22"/>
      <c r="F108" s="85"/>
      <c r="G108" s="21"/>
      <c r="H108" s="89"/>
    </row>
    <row r="109" spans="1:8" x14ac:dyDescent="0.25">
      <c r="A109" s="7" t="s">
        <v>523</v>
      </c>
      <c r="B109" s="171" t="s">
        <v>524</v>
      </c>
      <c r="C109" s="97"/>
      <c r="D109" s="22"/>
      <c r="E109" s="22"/>
      <c r="F109" s="85"/>
      <c r="G109" s="21"/>
      <c r="H109" s="89"/>
    </row>
    <row r="110" spans="1:8" x14ac:dyDescent="0.25">
      <c r="A110" s="7" t="s">
        <v>525</v>
      </c>
      <c r="B110" s="171" t="s">
        <v>526</v>
      </c>
      <c r="C110" s="97"/>
      <c r="D110" s="22"/>
      <c r="E110" s="22"/>
      <c r="F110" s="85"/>
      <c r="G110" s="21"/>
      <c r="H110" s="89"/>
    </row>
    <row r="111" spans="1:8" x14ac:dyDescent="0.25">
      <c r="A111" s="7" t="s">
        <v>527</v>
      </c>
      <c r="B111" s="171" t="s">
        <v>70</v>
      </c>
      <c r="C111" s="97"/>
      <c r="D111" s="22"/>
      <c r="E111" s="22"/>
      <c r="F111" s="85"/>
      <c r="G111" s="21"/>
      <c r="H111" s="89"/>
    </row>
    <row r="112" spans="1:8" x14ac:dyDescent="0.25">
      <c r="A112" s="7"/>
      <c r="B112" s="171" t="s">
        <v>528</v>
      </c>
      <c r="C112" s="97"/>
      <c r="D112" s="22"/>
      <c r="E112" s="22"/>
      <c r="F112" s="85"/>
      <c r="G112" s="21"/>
      <c r="H112" s="89"/>
    </row>
    <row r="113" spans="1:8" x14ac:dyDescent="0.25">
      <c r="A113" s="7" t="s">
        <v>529</v>
      </c>
      <c r="B113" s="171" t="s">
        <v>530</v>
      </c>
      <c r="C113" s="97"/>
      <c r="D113" s="22"/>
      <c r="E113" s="22"/>
      <c r="F113" s="85"/>
      <c r="G113" s="21"/>
      <c r="H113" s="89"/>
    </row>
    <row r="114" spans="1:8" x14ac:dyDescent="0.25">
      <c r="A114" s="7" t="s">
        <v>531</v>
      </c>
      <c r="B114" s="171" t="s">
        <v>517</v>
      </c>
      <c r="C114" s="97"/>
      <c r="D114" s="22"/>
      <c r="E114" s="22"/>
      <c r="F114" s="85"/>
      <c r="G114" s="21"/>
      <c r="H114" s="89"/>
    </row>
    <row r="115" spans="1:8" x14ac:dyDescent="0.25">
      <c r="A115" s="7" t="s">
        <v>532</v>
      </c>
      <c r="B115" s="171" t="s">
        <v>533</v>
      </c>
      <c r="C115" s="97"/>
      <c r="D115" s="22"/>
      <c r="E115" s="22"/>
      <c r="F115" s="85"/>
      <c r="G115" s="21"/>
      <c r="H115" s="89"/>
    </row>
    <row r="116" spans="1:8" x14ac:dyDescent="0.25">
      <c r="A116" s="7"/>
      <c r="B116" s="171"/>
      <c r="C116" s="97"/>
      <c r="D116" s="22"/>
      <c r="E116" s="22"/>
      <c r="F116" s="85"/>
      <c r="G116" s="21"/>
      <c r="H116" s="89"/>
    </row>
    <row r="117" spans="1:8" ht="15.6" x14ac:dyDescent="0.3">
      <c r="A117" s="7"/>
      <c r="B117" s="172" t="s">
        <v>534</v>
      </c>
      <c r="C117" s="97"/>
      <c r="D117" s="22"/>
      <c r="E117" s="22"/>
      <c r="F117" s="85"/>
      <c r="G117" s="21"/>
      <c r="H117" s="89"/>
    </row>
    <row r="118" spans="1:8" x14ac:dyDescent="0.25">
      <c r="A118" s="111" t="s">
        <v>535</v>
      </c>
      <c r="B118" s="113" t="s">
        <v>1131</v>
      </c>
      <c r="C118" s="164"/>
      <c r="D118" s="79"/>
      <c r="E118" s="79"/>
      <c r="F118" s="122"/>
      <c r="G118" s="114"/>
      <c r="H118" s="114"/>
    </row>
    <row r="119" spans="1:8" x14ac:dyDescent="0.25">
      <c r="A119" s="7"/>
      <c r="B119" s="171"/>
      <c r="C119" s="97"/>
      <c r="D119" s="22"/>
      <c r="E119" s="22"/>
      <c r="F119" s="85"/>
      <c r="G119" s="21"/>
      <c r="H119" s="89"/>
    </row>
    <row r="120" spans="1:8" x14ac:dyDescent="0.25">
      <c r="A120" s="7"/>
      <c r="B120" s="171" t="s">
        <v>536</v>
      </c>
      <c r="C120" s="97"/>
      <c r="D120" s="22"/>
      <c r="E120" s="22"/>
      <c r="F120" s="85"/>
      <c r="G120" s="21"/>
      <c r="H120" s="89"/>
    </row>
    <row r="121" spans="1:8" x14ac:dyDescent="0.25">
      <c r="A121" s="7"/>
      <c r="B121" s="171" t="s">
        <v>813</v>
      </c>
      <c r="C121" s="97"/>
      <c r="D121" s="22"/>
      <c r="E121" s="22"/>
      <c r="F121" s="85"/>
      <c r="G121" s="21"/>
      <c r="H121" s="89"/>
    </row>
    <row r="122" spans="1:8" x14ac:dyDescent="0.25">
      <c r="A122" s="7" t="s">
        <v>537</v>
      </c>
      <c r="B122" s="171" t="s">
        <v>812</v>
      </c>
      <c r="C122" s="97" t="s">
        <v>815</v>
      </c>
      <c r="D122" s="22"/>
      <c r="E122" s="22"/>
      <c r="F122" s="85"/>
      <c r="G122" s="21"/>
      <c r="H122" s="89"/>
    </row>
    <row r="123" spans="1:8" x14ac:dyDescent="0.25">
      <c r="A123" s="7" t="s">
        <v>537</v>
      </c>
      <c r="B123" s="171" t="s">
        <v>814</v>
      </c>
      <c r="C123" s="97" t="s">
        <v>987</v>
      </c>
      <c r="D123" s="22"/>
      <c r="E123" s="22"/>
      <c r="F123" s="85"/>
      <c r="G123" s="21"/>
      <c r="H123" s="89"/>
    </row>
    <row r="124" spans="1:8" x14ac:dyDescent="0.25">
      <c r="A124" s="7" t="s">
        <v>537</v>
      </c>
      <c r="B124" s="171" t="s">
        <v>607</v>
      </c>
      <c r="C124" s="165">
        <v>412</v>
      </c>
      <c r="D124" s="22"/>
      <c r="E124" s="22"/>
      <c r="F124" s="85"/>
      <c r="G124" s="21"/>
      <c r="H124" s="89"/>
    </row>
    <row r="125" spans="1:8" x14ac:dyDescent="0.25">
      <c r="A125" s="7" t="s">
        <v>538</v>
      </c>
      <c r="B125" s="171" t="s">
        <v>7</v>
      </c>
      <c r="C125" s="97"/>
      <c r="D125" s="22"/>
      <c r="E125" s="22"/>
      <c r="F125" s="85"/>
      <c r="G125" s="21"/>
      <c r="H125" s="89"/>
    </row>
    <row r="126" spans="1:8" x14ac:dyDescent="0.25">
      <c r="A126" s="7" t="s">
        <v>539</v>
      </c>
      <c r="B126" s="171"/>
      <c r="C126" s="97"/>
      <c r="D126" s="22"/>
      <c r="E126" s="22"/>
      <c r="F126" s="85"/>
      <c r="G126" s="21"/>
      <c r="H126" s="89"/>
    </row>
    <row r="127" spans="1:8" x14ac:dyDescent="0.25">
      <c r="A127" s="111" t="s">
        <v>540</v>
      </c>
      <c r="B127" s="113" t="s">
        <v>541</v>
      </c>
      <c r="C127" s="162"/>
      <c r="D127" s="79"/>
      <c r="E127" s="79"/>
      <c r="F127" s="120"/>
      <c r="G127" s="114"/>
      <c r="H127" s="114"/>
    </row>
    <row r="128" spans="1:8" x14ac:dyDescent="0.25">
      <c r="A128" s="7" t="s">
        <v>542</v>
      </c>
      <c r="B128" s="171" t="s">
        <v>70</v>
      </c>
      <c r="C128" s="165">
        <v>600</v>
      </c>
      <c r="D128" s="22"/>
      <c r="E128" s="22"/>
      <c r="F128" s="85"/>
      <c r="G128" s="21"/>
      <c r="H128" s="89"/>
    </row>
    <row r="129" spans="1:8" x14ac:dyDescent="0.25">
      <c r="A129" s="7"/>
      <c r="B129" s="171" t="s">
        <v>528</v>
      </c>
      <c r="C129" s="97" t="s">
        <v>816</v>
      </c>
      <c r="D129" s="22"/>
      <c r="E129" s="22"/>
      <c r="F129" s="85"/>
      <c r="G129" s="21"/>
      <c r="H129" s="89"/>
    </row>
    <row r="130" spans="1:8" x14ac:dyDescent="0.25">
      <c r="A130" s="111" t="s">
        <v>543</v>
      </c>
      <c r="B130" s="113" t="s">
        <v>446</v>
      </c>
      <c r="C130" s="162"/>
      <c r="D130" s="79"/>
      <c r="E130" s="79"/>
      <c r="F130" s="120"/>
      <c r="G130" s="114"/>
      <c r="H130" s="114"/>
    </row>
    <row r="131" spans="1:8" x14ac:dyDescent="0.25">
      <c r="A131" s="7"/>
      <c r="B131" s="171"/>
      <c r="C131" s="166"/>
      <c r="D131" s="22"/>
      <c r="E131" s="22"/>
      <c r="F131" s="85"/>
      <c r="G131" s="21"/>
      <c r="H131" s="89"/>
    </row>
    <row r="132" spans="1:8" ht="15.6" x14ac:dyDescent="0.3">
      <c r="A132" s="7"/>
      <c r="B132" s="172" t="s">
        <v>544</v>
      </c>
      <c r="C132" s="166"/>
      <c r="D132" s="22"/>
      <c r="E132" s="22"/>
      <c r="F132" s="85"/>
      <c r="G132" s="21"/>
      <c r="H132" s="89"/>
    </row>
    <row r="133" spans="1:8" x14ac:dyDescent="0.25">
      <c r="A133" s="7"/>
      <c r="B133" s="171"/>
      <c r="C133" s="166"/>
      <c r="D133" s="22"/>
      <c r="E133" s="22"/>
      <c r="F133" s="85"/>
      <c r="G133" s="21"/>
      <c r="H133" s="89"/>
    </row>
    <row r="134" spans="1:8" x14ac:dyDescent="0.25">
      <c r="A134" s="7" t="s">
        <v>545</v>
      </c>
      <c r="B134" s="171" t="s">
        <v>546</v>
      </c>
      <c r="C134" s="167">
        <v>400</v>
      </c>
      <c r="D134" s="22"/>
      <c r="E134" s="22"/>
      <c r="F134" s="85"/>
      <c r="G134" s="21"/>
      <c r="H134" s="89"/>
    </row>
    <row r="135" spans="1:8" x14ac:dyDescent="0.25">
      <c r="A135" s="111" t="s">
        <v>547</v>
      </c>
      <c r="B135" s="113" t="s">
        <v>548</v>
      </c>
      <c r="C135" s="162"/>
      <c r="D135" s="79"/>
      <c r="E135" s="79"/>
      <c r="F135" s="120"/>
      <c r="G135" s="114"/>
      <c r="H135" s="114"/>
    </row>
    <row r="136" spans="1:8" x14ac:dyDescent="0.25">
      <c r="A136" s="7" t="s">
        <v>549</v>
      </c>
      <c r="B136" s="171" t="s">
        <v>70</v>
      </c>
      <c r="C136" s="166"/>
      <c r="D136" s="22"/>
      <c r="E136" s="22"/>
      <c r="F136" s="85"/>
      <c r="G136" s="21"/>
      <c r="H136" s="89"/>
    </row>
    <row r="137" spans="1:8" x14ac:dyDescent="0.25">
      <c r="A137" s="7"/>
      <c r="B137" s="171" t="s">
        <v>528</v>
      </c>
      <c r="C137" s="166"/>
      <c r="D137" s="22"/>
      <c r="E137" s="22"/>
      <c r="F137" s="85"/>
      <c r="G137" s="21"/>
      <c r="H137" s="89"/>
    </row>
    <row r="138" spans="1:8" x14ac:dyDescent="0.25">
      <c r="A138" s="111" t="s">
        <v>550</v>
      </c>
      <c r="B138" s="113" t="s">
        <v>551</v>
      </c>
      <c r="C138" s="162"/>
      <c r="D138" s="79"/>
      <c r="E138" s="79"/>
      <c r="F138" s="120"/>
      <c r="G138" s="114"/>
      <c r="H138" s="114"/>
    </row>
    <row r="139" spans="1:8" x14ac:dyDescent="0.25">
      <c r="A139" s="111" t="s">
        <v>552</v>
      </c>
      <c r="B139" s="113" t="s">
        <v>424</v>
      </c>
      <c r="C139" s="162"/>
      <c r="D139" s="79"/>
      <c r="E139" s="79"/>
      <c r="F139" s="120"/>
      <c r="G139" s="114"/>
      <c r="H139" s="114"/>
    </row>
    <row r="140" spans="1:8" x14ac:dyDescent="0.25">
      <c r="A140" s="7" t="s">
        <v>553</v>
      </c>
      <c r="B140" s="171" t="s">
        <v>554</v>
      </c>
      <c r="C140" s="167">
        <v>500000</v>
      </c>
      <c r="D140" s="22"/>
      <c r="E140" s="22"/>
      <c r="F140" s="85"/>
      <c r="G140" s="21"/>
      <c r="H140" s="89"/>
    </row>
    <row r="141" spans="1:8" x14ac:dyDescent="0.25">
      <c r="A141" s="111" t="s">
        <v>555</v>
      </c>
      <c r="B141" s="113" t="s">
        <v>533</v>
      </c>
      <c r="C141" s="162"/>
      <c r="D141" s="79"/>
      <c r="E141" s="79"/>
      <c r="F141" s="120"/>
      <c r="G141" s="114"/>
      <c r="H141" s="114"/>
    </row>
    <row r="142" spans="1:8" x14ac:dyDescent="0.25">
      <c r="A142" s="111" t="s">
        <v>556</v>
      </c>
      <c r="B142" s="113" t="s">
        <v>557</v>
      </c>
      <c r="C142" s="162"/>
      <c r="D142" s="79"/>
      <c r="E142" s="79"/>
      <c r="F142" s="120"/>
      <c r="G142" s="114"/>
      <c r="H142" s="114"/>
    </row>
    <row r="143" spans="1:8" x14ac:dyDescent="0.25">
      <c r="A143" s="7" t="s">
        <v>558</v>
      </c>
      <c r="B143" s="171" t="s">
        <v>559</v>
      </c>
      <c r="C143" s="97"/>
      <c r="D143" s="22"/>
      <c r="E143" s="22"/>
      <c r="F143" s="85"/>
      <c r="G143" s="21"/>
      <c r="H143" s="89"/>
    </row>
    <row r="144" spans="1:8" ht="26.4" x14ac:dyDescent="0.25">
      <c r="A144" s="7"/>
      <c r="B144" s="175" t="s">
        <v>560</v>
      </c>
      <c r="C144" s="97"/>
      <c r="D144" s="22"/>
      <c r="E144" s="22"/>
      <c r="F144" s="85"/>
      <c r="G144" s="21"/>
      <c r="H144" s="89"/>
    </row>
    <row r="145" spans="1:8" x14ac:dyDescent="0.25">
      <c r="A145" s="7" t="s">
        <v>561</v>
      </c>
      <c r="B145" s="171" t="s">
        <v>562</v>
      </c>
      <c r="C145" s="97"/>
      <c r="D145" s="22"/>
      <c r="E145" s="22"/>
      <c r="F145" s="85"/>
      <c r="G145" s="21"/>
      <c r="H145" s="89"/>
    </row>
    <row r="146" spans="1:8" x14ac:dyDescent="0.25">
      <c r="A146" s="7" t="s">
        <v>561</v>
      </c>
      <c r="B146" s="171" t="s">
        <v>563</v>
      </c>
      <c r="C146" s="97"/>
      <c r="D146" s="22"/>
      <c r="E146" s="22"/>
      <c r="F146" s="85"/>
      <c r="G146" s="21"/>
      <c r="H146" s="89"/>
    </row>
    <row r="147" spans="1:8" x14ac:dyDescent="0.25">
      <c r="A147" s="7" t="s">
        <v>561</v>
      </c>
      <c r="B147" s="171" t="s">
        <v>564</v>
      </c>
      <c r="C147" s="97"/>
      <c r="D147" s="22"/>
      <c r="E147" s="22"/>
      <c r="F147" s="85"/>
      <c r="G147" s="21"/>
      <c r="H147" s="89"/>
    </row>
    <row r="148" spans="1:8" x14ac:dyDescent="0.25">
      <c r="A148" s="7" t="s">
        <v>561</v>
      </c>
      <c r="B148" s="171" t="s">
        <v>565</v>
      </c>
      <c r="C148" s="97"/>
      <c r="D148" s="22"/>
      <c r="E148" s="22"/>
      <c r="F148" s="85"/>
      <c r="G148" s="21"/>
      <c r="H148" s="89"/>
    </row>
    <row r="149" spans="1:8" x14ac:dyDescent="0.25">
      <c r="A149" s="7" t="s">
        <v>561</v>
      </c>
      <c r="B149" s="171" t="s">
        <v>566</v>
      </c>
      <c r="C149" s="97"/>
      <c r="D149" s="22"/>
      <c r="E149" s="22"/>
      <c r="F149" s="85"/>
      <c r="G149" s="21"/>
      <c r="H149" s="89"/>
    </row>
    <row r="150" spans="1:8" x14ac:dyDescent="0.25">
      <c r="A150" s="7" t="s">
        <v>567</v>
      </c>
      <c r="B150" s="171" t="s">
        <v>562</v>
      </c>
      <c r="C150" s="97"/>
      <c r="D150" s="22"/>
      <c r="E150" s="22"/>
      <c r="F150" s="85"/>
      <c r="G150" s="21"/>
      <c r="H150" s="89"/>
    </row>
    <row r="151" spans="1:8" x14ac:dyDescent="0.25">
      <c r="A151" s="7" t="s">
        <v>567</v>
      </c>
      <c r="B151" s="171" t="s">
        <v>563</v>
      </c>
      <c r="C151" s="97"/>
      <c r="D151" s="22"/>
      <c r="E151" s="22"/>
      <c r="F151" s="85"/>
      <c r="G151" s="21"/>
      <c r="H151" s="89"/>
    </row>
    <row r="152" spans="1:8" x14ac:dyDescent="0.25">
      <c r="A152" s="7" t="s">
        <v>567</v>
      </c>
      <c r="B152" s="171" t="s">
        <v>564</v>
      </c>
      <c r="C152" s="97"/>
      <c r="D152" s="22"/>
      <c r="E152" s="22"/>
      <c r="F152" s="85"/>
      <c r="G152" s="21"/>
      <c r="H152" s="89"/>
    </row>
    <row r="153" spans="1:8" x14ac:dyDescent="0.25">
      <c r="A153" s="7" t="s">
        <v>567</v>
      </c>
      <c r="B153" s="171" t="s">
        <v>565</v>
      </c>
      <c r="C153" s="97"/>
      <c r="D153" s="22"/>
      <c r="E153" s="22"/>
      <c r="F153" s="85"/>
      <c r="G153" s="21"/>
      <c r="H153" s="89"/>
    </row>
    <row r="154" spans="1:8" x14ac:dyDescent="0.25">
      <c r="A154" s="7" t="s">
        <v>567</v>
      </c>
      <c r="B154" s="171" t="s">
        <v>566</v>
      </c>
      <c r="C154" s="97"/>
      <c r="D154" s="22"/>
      <c r="E154" s="22"/>
      <c r="F154" s="85"/>
      <c r="G154" s="21"/>
      <c r="H154" s="89"/>
    </row>
    <row r="155" spans="1:8" x14ac:dyDescent="0.25">
      <c r="A155" s="7" t="s">
        <v>568</v>
      </c>
      <c r="B155" s="171" t="s">
        <v>562</v>
      </c>
      <c r="C155" s="97"/>
      <c r="D155" s="22"/>
      <c r="E155" s="22"/>
      <c r="F155" s="85"/>
      <c r="G155" s="21"/>
      <c r="H155" s="89"/>
    </row>
    <row r="156" spans="1:8" x14ac:dyDescent="0.25">
      <c r="A156" s="7" t="s">
        <v>568</v>
      </c>
      <c r="B156" s="171" t="s">
        <v>563</v>
      </c>
      <c r="C156" s="97"/>
      <c r="D156" s="22"/>
      <c r="E156" s="22"/>
      <c r="F156" s="85"/>
      <c r="G156" s="21"/>
      <c r="H156" s="89"/>
    </row>
    <row r="157" spans="1:8" x14ac:dyDescent="0.25">
      <c r="A157" s="7" t="s">
        <v>568</v>
      </c>
      <c r="B157" s="171" t="s">
        <v>564</v>
      </c>
      <c r="C157" s="97"/>
      <c r="D157" s="22"/>
      <c r="E157" s="22"/>
      <c r="F157" s="85"/>
      <c r="G157" s="21"/>
      <c r="H157" s="89"/>
    </row>
    <row r="158" spans="1:8" x14ac:dyDescent="0.25">
      <c r="A158" s="7" t="s">
        <v>568</v>
      </c>
      <c r="B158" s="171" t="s">
        <v>565</v>
      </c>
      <c r="C158" s="97"/>
      <c r="D158" s="22"/>
      <c r="E158" s="22"/>
      <c r="F158" s="85"/>
      <c r="G158" s="21"/>
      <c r="H158" s="89"/>
    </row>
    <row r="159" spans="1:8" x14ac:dyDescent="0.25">
      <c r="A159" s="7" t="s">
        <v>568</v>
      </c>
      <c r="B159" s="171" t="s">
        <v>566</v>
      </c>
      <c r="C159" s="97"/>
      <c r="D159" s="22"/>
      <c r="E159" s="22"/>
      <c r="F159" s="85"/>
      <c r="G159" s="21"/>
      <c r="H159" s="89"/>
    </row>
    <row r="160" spans="1:8" x14ac:dyDescent="0.25">
      <c r="A160" s="7" t="s">
        <v>569</v>
      </c>
      <c r="B160" s="171" t="s">
        <v>562</v>
      </c>
      <c r="C160" s="97"/>
      <c r="D160" s="22"/>
      <c r="E160" s="22"/>
      <c r="F160" s="85"/>
      <c r="G160" s="21"/>
      <c r="H160" s="89"/>
    </row>
    <row r="161" spans="1:8" x14ac:dyDescent="0.25">
      <c r="A161" s="7" t="s">
        <v>569</v>
      </c>
      <c r="B161" s="171" t="s">
        <v>563</v>
      </c>
      <c r="C161" s="97"/>
      <c r="D161" s="22"/>
      <c r="E161" s="22"/>
      <c r="F161" s="85"/>
      <c r="G161" s="21"/>
      <c r="H161" s="89"/>
    </row>
    <row r="162" spans="1:8" x14ac:dyDescent="0.25">
      <c r="A162" s="7" t="s">
        <v>569</v>
      </c>
      <c r="B162" s="171" t="s">
        <v>564</v>
      </c>
      <c r="C162" s="97"/>
      <c r="D162" s="22"/>
      <c r="E162" s="22"/>
      <c r="F162" s="85"/>
      <c r="G162" s="21"/>
      <c r="H162" s="89"/>
    </row>
    <row r="163" spans="1:8" x14ac:dyDescent="0.25">
      <c r="A163" s="7" t="s">
        <v>569</v>
      </c>
      <c r="B163" s="171" t="s">
        <v>565</v>
      </c>
      <c r="C163" s="97"/>
      <c r="D163" s="22"/>
      <c r="E163" s="22"/>
      <c r="F163" s="85"/>
      <c r="G163" s="21"/>
      <c r="H163" s="89"/>
    </row>
    <row r="164" spans="1:8" x14ac:dyDescent="0.25">
      <c r="A164" s="7" t="s">
        <v>569</v>
      </c>
      <c r="B164" s="171" t="s">
        <v>566</v>
      </c>
      <c r="C164" s="97"/>
      <c r="D164" s="22"/>
      <c r="E164" s="22"/>
      <c r="F164" s="85"/>
      <c r="G164" s="21"/>
      <c r="H164" s="89"/>
    </row>
    <row r="165" spans="1:8" x14ac:dyDescent="0.25">
      <c r="A165" s="7"/>
      <c r="B165" s="171"/>
      <c r="C165" s="97"/>
      <c r="D165" s="22"/>
      <c r="E165" s="22"/>
      <c r="F165" s="85"/>
      <c r="G165" s="21"/>
      <c r="H165" s="89"/>
    </row>
    <row r="166" spans="1:8" ht="15.6" x14ac:dyDescent="0.3">
      <c r="A166" s="7"/>
      <c r="B166" s="172" t="s">
        <v>570</v>
      </c>
      <c r="C166" s="97"/>
      <c r="D166" s="22"/>
      <c r="E166" s="22"/>
      <c r="F166" s="85"/>
      <c r="G166" s="21"/>
      <c r="H166" s="89"/>
    </row>
    <row r="167" spans="1:8" x14ac:dyDescent="0.25">
      <c r="A167" s="7"/>
      <c r="B167" s="171" t="s">
        <v>71</v>
      </c>
      <c r="C167" s="97"/>
      <c r="D167" s="22"/>
      <c r="E167" s="22"/>
      <c r="F167" s="85"/>
      <c r="G167" s="21"/>
      <c r="H167" s="89"/>
    </row>
    <row r="168" spans="1:8" x14ac:dyDescent="0.25">
      <c r="A168" s="7" t="s">
        <v>571</v>
      </c>
      <c r="B168" s="171" t="s">
        <v>572</v>
      </c>
      <c r="C168" s="97"/>
      <c r="D168" s="22"/>
      <c r="E168" s="22"/>
      <c r="F168" s="85"/>
      <c r="G168" s="21"/>
      <c r="H168" s="89"/>
    </row>
    <row r="169" spans="1:8" x14ac:dyDescent="0.25">
      <c r="A169" s="7" t="s">
        <v>573</v>
      </c>
      <c r="B169" s="171" t="s">
        <v>574</v>
      </c>
      <c r="C169" s="97"/>
      <c r="D169" s="22"/>
      <c r="E169" s="22"/>
      <c r="F169" s="85"/>
      <c r="G169" s="21"/>
      <c r="H169" s="89"/>
    </row>
    <row r="170" spans="1:8" x14ac:dyDescent="0.25">
      <c r="A170" s="7"/>
      <c r="B170" s="171" t="s">
        <v>467</v>
      </c>
      <c r="C170" s="97"/>
      <c r="D170" s="22"/>
      <c r="E170" s="22"/>
      <c r="F170" s="85"/>
      <c r="G170" s="21"/>
      <c r="H170" s="89"/>
    </row>
    <row r="171" spans="1:8" x14ac:dyDescent="0.25">
      <c r="A171" s="7" t="s">
        <v>575</v>
      </c>
      <c r="B171" s="171" t="s">
        <v>446</v>
      </c>
      <c r="C171" s="97"/>
      <c r="D171" s="22"/>
      <c r="E171" s="22"/>
      <c r="F171" s="85"/>
      <c r="G171" s="21"/>
      <c r="H171" s="89"/>
    </row>
    <row r="172" spans="1:8" x14ac:dyDescent="0.25">
      <c r="A172" s="7"/>
      <c r="B172" s="171"/>
      <c r="C172" s="97"/>
      <c r="D172" s="22"/>
      <c r="E172" s="22"/>
      <c r="F172" s="85"/>
      <c r="G172" s="21"/>
      <c r="H172" s="89"/>
    </row>
    <row r="173" spans="1:8" ht="15.6" x14ac:dyDescent="0.3">
      <c r="A173" s="7"/>
      <c r="B173" s="172" t="s">
        <v>576</v>
      </c>
      <c r="C173" s="97"/>
      <c r="D173" s="22"/>
      <c r="E173" s="22"/>
      <c r="F173" s="85"/>
      <c r="G173" s="21"/>
      <c r="H173" s="89"/>
    </row>
    <row r="174" spans="1:8" x14ac:dyDescent="0.25">
      <c r="A174" s="7"/>
      <c r="B174" s="171" t="s">
        <v>577</v>
      </c>
      <c r="C174" s="97"/>
      <c r="D174" s="22"/>
      <c r="E174" s="22"/>
      <c r="F174" s="85"/>
      <c r="G174" s="21"/>
      <c r="H174" s="89"/>
    </row>
    <row r="175" spans="1:8" x14ac:dyDescent="0.25">
      <c r="A175" s="7"/>
      <c r="B175" s="171" t="s">
        <v>578</v>
      </c>
      <c r="C175" s="97"/>
      <c r="D175" s="22"/>
      <c r="E175" s="22"/>
      <c r="F175" s="85"/>
      <c r="G175" s="21"/>
      <c r="H175" s="89"/>
    </row>
    <row r="176" spans="1:8" x14ac:dyDescent="0.25">
      <c r="A176" s="7" t="s">
        <v>579</v>
      </c>
      <c r="B176" s="171" t="s">
        <v>580</v>
      </c>
      <c r="C176" s="97"/>
      <c r="D176" s="22"/>
      <c r="E176" s="22"/>
      <c r="F176" s="85"/>
      <c r="G176" s="21"/>
      <c r="H176" s="89"/>
    </row>
    <row r="177" spans="1:8" x14ac:dyDescent="0.25">
      <c r="A177" s="7" t="s">
        <v>581</v>
      </c>
      <c r="B177" s="171" t="s">
        <v>70</v>
      </c>
      <c r="C177" s="97"/>
      <c r="D177" s="22"/>
      <c r="E177" s="22"/>
      <c r="F177" s="85"/>
      <c r="G177" s="21"/>
      <c r="H177" s="89"/>
    </row>
    <row r="178" spans="1:8" x14ac:dyDescent="0.25">
      <c r="A178" s="7"/>
      <c r="B178" s="171" t="s">
        <v>467</v>
      </c>
      <c r="C178" s="97"/>
      <c r="D178" s="22"/>
      <c r="E178" s="22"/>
      <c r="F178" s="85"/>
      <c r="G178" s="21"/>
      <c r="H178" s="89"/>
    </row>
    <row r="179" spans="1:8" x14ac:dyDescent="0.25">
      <c r="A179" s="7" t="s">
        <v>582</v>
      </c>
      <c r="B179" s="171" t="s">
        <v>530</v>
      </c>
      <c r="C179" s="97"/>
      <c r="D179" s="22"/>
      <c r="E179" s="22"/>
      <c r="F179" s="85"/>
      <c r="G179" s="21"/>
      <c r="H179" s="89"/>
    </row>
    <row r="180" spans="1:8" x14ac:dyDescent="0.25">
      <c r="A180" s="7"/>
      <c r="B180" s="171"/>
      <c r="C180" s="97"/>
      <c r="D180" s="22"/>
      <c r="E180" s="22"/>
      <c r="F180" s="85"/>
      <c r="G180" s="21"/>
      <c r="H180" s="89"/>
    </row>
    <row r="181" spans="1:8" ht="15.6" x14ac:dyDescent="0.3">
      <c r="A181" s="7"/>
      <c r="B181" s="172" t="s">
        <v>583</v>
      </c>
      <c r="C181" s="97"/>
      <c r="D181" s="22"/>
      <c r="E181" s="22"/>
      <c r="F181" s="85"/>
      <c r="G181" s="21"/>
      <c r="H181" s="89"/>
    </row>
    <row r="182" spans="1:8" x14ac:dyDescent="0.25">
      <c r="A182" s="7"/>
      <c r="B182" s="171" t="s">
        <v>584</v>
      </c>
      <c r="C182" s="97"/>
      <c r="D182" s="22"/>
      <c r="E182" s="22"/>
      <c r="F182" s="85"/>
      <c r="G182" s="21"/>
      <c r="H182" s="89"/>
    </row>
    <row r="183" spans="1:8" x14ac:dyDescent="0.25">
      <c r="A183" s="7" t="s">
        <v>585</v>
      </c>
      <c r="B183" s="171" t="s">
        <v>586</v>
      </c>
      <c r="C183" s="97"/>
      <c r="D183" s="22"/>
      <c r="E183" s="22"/>
      <c r="F183" s="85"/>
      <c r="G183" s="21"/>
      <c r="H183" s="89"/>
    </row>
    <row r="184" spans="1:8" x14ac:dyDescent="0.25">
      <c r="A184" s="7" t="s">
        <v>587</v>
      </c>
      <c r="B184" s="171" t="s">
        <v>70</v>
      </c>
      <c r="C184" s="97"/>
      <c r="D184" s="22"/>
      <c r="E184" s="22"/>
      <c r="F184" s="85"/>
      <c r="G184" s="21"/>
      <c r="H184" s="89"/>
    </row>
    <row r="185" spans="1:8" x14ac:dyDescent="0.25">
      <c r="A185" s="7"/>
      <c r="B185" s="171" t="s">
        <v>467</v>
      </c>
      <c r="C185" s="97"/>
      <c r="D185" s="22"/>
      <c r="E185" s="22"/>
      <c r="F185" s="85"/>
      <c r="G185" s="21"/>
      <c r="H185" s="89"/>
    </row>
    <row r="186" spans="1:8" x14ac:dyDescent="0.25">
      <c r="A186" s="7" t="s">
        <v>588</v>
      </c>
      <c r="B186" s="171" t="s">
        <v>530</v>
      </c>
      <c r="C186" s="97"/>
      <c r="D186" s="22"/>
      <c r="E186" s="22"/>
      <c r="F186" s="85"/>
      <c r="G186" s="21"/>
      <c r="H186" s="89"/>
    </row>
    <row r="187" spans="1:8" x14ac:dyDescent="0.25">
      <c r="A187" s="7" t="s">
        <v>589</v>
      </c>
      <c r="B187" s="171" t="s">
        <v>424</v>
      </c>
      <c r="C187" s="97"/>
      <c r="D187" s="22"/>
      <c r="E187" s="22"/>
      <c r="F187" s="85"/>
      <c r="G187" s="21"/>
      <c r="H187" s="89"/>
    </row>
    <row r="188" spans="1:8" x14ac:dyDescent="0.25">
      <c r="A188" s="7" t="s">
        <v>590</v>
      </c>
      <c r="B188" s="171" t="s">
        <v>533</v>
      </c>
      <c r="C188" s="97"/>
      <c r="D188" s="22"/>
      <c r="E188" s="22"/>
      <c r="F188" s="85"/>
      <c r="G188" s="21"/>
      <c r="H188" s="89"/>
    </row>
    <row r="189" spans="1:8" x14ac:dyDescent="0.25">
      <c r="A189" s="7" t="s">
        <v>591</v>
      </c>
      <c r="B189" s="171" t="s">
        <v>557</v>
      </c>
      <c r="C189" s="97"/>
      <c r="D189" s="22"/>
      <c r="E189" s="22"/>
      <c r="F189" s="85"/>
      <c r="G189" s="21"/>
      <c r="H189" s="89"/>
    </row>
    <row r="190" spans="1:8" x14ac:dyDescent="0.25">
      <c r="A190" s="7" t="s">
        <v>592</v>
      </c>
      <c r="B190" s="171" t="s">
        <v>559</v>
      </c>
      <c r="C190" s="97"/>
      <c r="D190" s="22"/>
      <c r="E190" s="22"/>
      <c r="F190" s="85"/>
      <c r="G190" s="21"/>
      <c r="H190" s="89"/>
    </row>
    <row r="191" spans="1:8" x14ac:dyDescent="0.25">
      <c r="A191" s="7" t="s">
        <v>593</v>
      </c>
      <c r="B191" s="171" t="s">
        <v>562</v>
      </c>
      <c r="C191" s="97"/>
      <c r="D191" s="22"/>
      <c r="E191" s="22"/>
      <c r="F191" s="85"/>
      <c r="G191" s="21"/>
      <c r="H191" s="89"/>
    </row>
    <row r="192" spans="1:8" x14ac:dyDescent="0.25">
      <c r="A192" s="7" t="s">
        <v>593</v>
      </c>
      <c r="B192" s="171" t="s">
        <v>563</v>
      </c>
      <c r="C192" s="97"/>
      <c r="D192" s="22"/>
      <c r="E192" s="22"/>
      <c r="F192" s="85"/>
      <c r="G192" s="21"/>
      <c r="H192" s="89"/>
    </row>
    <row r="193" spans="1:8" x14ac:dyDescent="0.25">
      <c r="A193" s="7" t="s">
        <v>593</v>
      </c>
      <c r="B193" s="171" t="s">
        <v>564</v>
      </c>
      <c r="C193" s="97"/>
      <c r="D193" s="22"/>
      <c r="E193" s="22"/>
      <c r="F193" s="85"/>
      <c r="G193" s="21"/>
      <c r="H193" s="89"/>
    </row>
    <row r="194" spans="1:8" x14ac:dyDescent="0.25">
      <c r="A194" s="7" t="s">
        <v>593</v>
      </c>
      <c r="B194" s="171" t="s">
        <v>565</v>
      </c>
      <c r="C194" s="97"/>
      <c r="D194" s="22"/>
      <c r="E194" s="22"/>
      <c r="F194" s="85"/>
      <c r="G194" s="21"/>
      <c r="H194" s="89"/>
    </row>
    <row r="195" spans="1:8" x14ac:dyDescent="0.25">
      <c r="A195" s="7" t="s">
        <v>593</v>
      </c>
      <c r="B195" s="171" t="s">
        <v>566</v>
      </c>
      <c r="C195" s="97"/>
      <c r="D195" s="22"/>
      <c r="E195" s="22"/>
      <c r="F195" s="85"/>
      <c r="G195" s="21"/>
      <c r="H195" s="89"/>
    </row>
    <row r="196" spans="1:8" x14ac:dyDescent="0.25">
      <c r="A196" s="7" t="s">
        <v>594</v>
      </c>
      <c r="B196" s="171" t="s">
        <v>562</v>
      </c>
      <c r="C196" s="97"/>
      <c r="D196" s="22"/>
      <c r="E196" s="22"/>
      <c r="F196" s="85"/>
      <c r="G196" s="21"/>
      <c r="H196" s="89"/>
    </row>
    <row r="197" spans="1:8" x14ac:dyDescent="0.25">
      <c r="A197" s="7" t="s">
        <v>594</v>
      </c>
      <c r="B197" s="171" t="s">
        <v>563</v>
      </c>
      <c r="C197" s="97"/>
      <c r="D197" s="22"/>
      <c r="E197" s="22"/>
      <c r="F197" s="85"/>
      <c r="G197" s="21"/>
      <c r="H197" s="89"/>
    </row>
    <row r="198" spans="1:8" x14ac:dyDescent="0.25">
      <c r="A198" s="7" t="s">
        <v>594</v>
      </c>
      <c r="B198" s="171" t="s">
        <v>564</v>
      </c>
      <c r="C198" s="97"/>
      <c r="D198" s="22"/>
      <c r="E198" s="22"/>
      <c r="F198" s="85"/>
      <c r="G198" s="21"/>
      <c r="H198" s="89"/>
    </row>
    <row r="199" spans="1:8" x14ac:dyDescent="0.25">
      <c r="A199" s="7" t="s">
        <v>594</v>
      </c>
      <c r="B199" s="171" t="s">
        <v>565</v>
      </c>
      <c r="C199" s="97"/>
      <c r="D199" s="22"/>
      <c r="E199" s="22"/>
      <c r="F199" s="85"/>
      <c r="G199" s="21"/>
      <c r="H199" s="89"/>
    </row>
    <row r="200" spans="1:8" x14ac:dyDescent="0.25">
      <c r="A200" s="7" t="s">
        <v>594</v>
      </c>
      <c r="B200" s="171" t="s">
        <v>566</v>
      </c>
      <c r="C200" s="97"/>
      <c r="D200" s="22"/>
      <c r="E200" s="22"/>
      <c r="F200" s="85"/>
      <c r="G200" s="21"/>
      <c r="H200" s="89"/>
    </row>
    <row r="201" spans="1:8" x14ac:dyDescent="0.25">
      <c r="A201" s="7" t="s">
        <v>595</v>
      </c>
      <c r="B201" s="171" t="s">
        <v>562</v>
      </c>
      <c r="C201" s="97"/>
      <c r="D201" s="22"/>
      <c r="E201" s="22"/>
      <c r="F201" s="85"/>
      <c r="G201" s="21"/>
      <c r="H201" s="89"/>
    </row>
    <row r="202" spans="1:8" x14ac:dyDescent="0.25">
      <c r="A202" s="7" t="s">
        <v>595</v>
      </c>
      <c r="B202" s="171" t="s">
        <v>563</v>
      </c>
      <c r="C202" s="97"/>
      <c r="D202" s="22"/>
      <c r="E202" s="22"/>
      <c r="F202" s="85"/>
      <c r="G202" s="21"/>
      <c r="H202" s="89"/>
    </row>
    <row r="203" spans="1:8" x14ac:dyDescent="0.25">
      <c r="A203" s="7" t="s">
        <v>595</v>
      </c>
      <c r="B203" s="171" t="s">
        <v>564</v>
      </c>
      <c r="C203" s="97"/>
      <c r="D203" s="22"/>
      <c r="E203" s="22"/>
      <c r="F203" s="85"/>
      <c r="G203" s="21"/>
      <c r="H203" s="89"/>
    </row>
    <row r="204" spans="1:8" x14ac:dyDescent="0.25">
      <c r="A204" s="7" t="s">
        <v>595</v>
      </c>
      <c r="B204" s="171" t="s">
        <v>565</v>
      </c>
      <c r="C204" s="97"/>
      <c r="D204" s="22"/>
      <c r="E204" s="22"/>
      <c r="F204" s="85"/>
      <c r="G204" s="21"/>
      <c r="H204" s="89"/>
    </row>
    <row r="205" spans="1:8" x14ac:dyDescent="0.25">
      <c r="A205" s="7" t="s">
        <v>595</v>
      </c>
      <c r="B205" s="171" t="s">
        <v>566</v>
      </c>
      <c r="C205" s="97"/>
      <c r="D205" s="22"/>
      <c r="E205" s="22"/>
      <c r="F205" s="85"/>
      <c r="G205" s="21"/>
      <c r="H205" s="89"/>
    </row>
    <row r="206" spans="1:8" x14ac:dyDescent="0.25">
      <c r="A206" s="7" t="s">
        <v>596</v>
      </c>
      <c r="B206" s="171" t="s">
        <v>562</v>
      </c>
      <c r="C206" s="97"/>
      <c r="D206" s="22"/>
      <c r="E206" s="22"/>
      <c r="F206" s="85"/>
      <c r="G206" s="21"/>
      <c r="H206" s="89"/>
    </row>
    <row r="207" spans="1:8" x14ac:dyDescent="0.25">
      <c r="A207" s="7" t="s">
        <v>596</v>
      </c>
      <c r="B207" s="171" t="s">
        <v>563</v>
      </c>
      <c r="C207" s="97"/>
      <c r="D207" s="22"/>
      <c r="E207" s="22"/>
      <c r="F207" s="85"/>
      <c r="G207" s="21"/>
      <c r="H207" s="89"/>
    </row>
    <row r="208" spans="1:8" x14ac:dyDescent="0.25">
      <c r="A208" s="7" t="s">
        <v>596</v>
      </c>
      <c r="B208" s="171" t="s">
        <v>564</v>
      </c>
      <c r="C208" s="97"/>
      <c r="D208" s="22"/>
      <c r="E208" s="22"/>
      <c r="F208" s="85"/>
      <c r="G208" s="21"/>
      <c r="H208" s="89"/>
    </row>
    <row r="209" spans="1:8" x14ac:dyDescent="0.25">
      <c r="A209" s="7" t="s">
        <v>596</v>
      </c>
      <c r="B209" s="171" t="s">
        <v>565</v>
      </c>
      <c r="C209" s="97"/>
      <c r="D209" s="22"/>
      <c r="E209" s="22"/>
      <c r="F209" s="85"/>
      <c r="G209" s="21"/>
      <c r="H209" s="89"/>
    </row>
    <row r="210" spans="1:8" x14ac:dyDescent="0.25">
      <c r="A210" s="7" t="s">
        <v>596</v>
      </c>
      <c r="B210" s="171" t="s">
        <v>566</v>
      </c>
      <c r="C210" s="97"/>
      <c r="D210" s="22"/>
      <c r="E210" s="22"/>
      <c r="F210" s="85"/>
      <c r="G210" s="21"/>
      <c r="H210" s="89"/>
    </row>
    <row r="211" spans="1:8" x14ac:dyDescent="0.25">
      <c r="A211" s="7" t="s">
        <v>597</v>
      </c>
      <c r="B211" s="171" t="s">
        <v>598</v>
      </c>
      <c r="C211" s="97"/>
      <c r="D211" s="22"/>
      <c r="E211" s="22"/>
      <c r="F211" s="85"/>
      <c r="G211" s="21"/>
      <c r="H211" s="89"/>
    </row>
    <row r="212" spans="1:8" x14ac:dyDescent="0.25">
      <c r="A212" s="7" t="s">
        <v>597</v>
      </c>
      <c r="B212" s="171" t="s">
        <v>566</v>
      </c>
      <c r="C212" s="97"/>
      <c r="D212" s="22"/>
      <c r="E212" s="22"/>
      <c r="F212" s="85"/>
      <c r="G212" s="21"/>
      <c r="H212" s="89"/>
    </row>
    <row r="213" spans="1:8" x14ac:dyDescent="0.25">
      <c r="A213" s="7"/>
      <c r="B213" s="171"/>
      <c r="C213" s="97"/>
      <c r="D213" s="22"/>
      <c r="E213" s="22"/>
      <c r="F213" s="85"/>
      <c r="G213" s="21"/>
      <c r="H213" s="89"/>
    </row>
    <row r="214" spans="1:8" ht="15.6" x14ac:dyDescent="0.3">
      <c r="A214" s="7"/>
      <c r="B214" s="172" t="s">
        <v>599</v>
      </c>
      <c r="C214" s="97"/>
      <c r="D214" s="22"/>
      <c r="E214" s="22"/>
      <c r="F214" s="85"/>
      <c r="G214" s="21"/>
      <c r="H214" s="89"/>
    </row>
    <row r="215" spans="1:8" x14ac:dyDescent="0.25">
      <c r="A215" s="7"/>
      <c r="B215" s="171"/>
      <c r="C215" s="97"/>
      <c r="D215" s="22"/>
      <c r="E215" s="22"/>
      <c r="F215" s="85"/>
      <c r="G215" s="21"/>
      <c r="H215" s="89"/>
    </row>
    <row r="216" spans="1:8" x14ac:dyDescent="0.25">
      <c r="A216" s="7"/>
      <c r="B216" s="171" t="s">
        <v>72</v>
      </c>
      <c r="C216" s="97" t="s">
        <v>285</v>
      </c>
      <c r="D216" s="22" t="s">
        <v>7</v>
      </c>
      <c r="E216" s="22"/>
      <c r="F216" s="85"/>
      <c r="G216" s="21"/>
      <c r="H216" s="89"/>
    </row>
    <row r="217" spans="1:8" x14ac:dyDescent="0.25">
      <c r="A217" s="7"/>
      <c r="B217" s="171" t="s">
        <v>73</v>
      </c>
      <c r="C217" s="98">
        <v>631258884</v>
      </c>
      <c r="D217" s="22" t="s">
        <v>7</v>
      </c>
      <c r="E217" s="22"/>
      <c r="F217" s="85"/>
      <c r="G217" s="21"/>
      <c r="H217" s="89"/>
    </row>
    <row r="218" spans="1:8" x14ac:dyDescent="0.25">
      <c r="A218" s="7" t="s">
        <v>600</v>
      </c>
      <c r="B218" s="171" t="s">
        <v>601</v>
      </c>
      <c r="C218" s="167">
        <v>125</v>
      </c>
      <c r="D218" s="22"/>
      <c r="E218" s="22"/>
      <c r="F218" s="85"/>
      <c r="G218" s="21"/>
      <c r="H218" s="89"/>
    </row>
    <row r="219" spans="1:8" x14ac:dyDescent="0.25">
      <c r="A219" s="7" t="s">
        <v>602</v>
      </c>
      <c r="B219" s="171" t="s">
        <v>70</v>
      </c>
      <c r="D219" s="66">
        <v>480</v>
      </c>
      <c r="E219" s="22"/>
      <c r="F219" s="85"/>
      <c r="G219" s="21"/>
      <c r="H219" s="89"/>
    </row>
    <row r="220" spans="1:8" x14ac:dyDescent="0.25">
      <c r="A220" s="7"/>
      <c r="B220" s="171" t="s">
        <v>467</v>
      </c>
      <c r="C220" s="98" t="s">
        <v>7</v>
      </c>
      <c r="D220" s="22" t="s">
        <v>824</v>
      </c>
      <c r="E220" s="22"/>
      <c r="F220" s="85"/>
      <c r="G220" s="21"/>
      <c r="H220" s="89"/>
    </row>
    <row r="221" spans="1:8" x14ac:dyDescent="0.25">
      <c r="A221" s="111" t="s">
        <v>603</v>
      </c>
      <c r="B221" s="113" t="s">
        <v>446</v>
      </c>
      <c r="C221" s="162"/>
      <c r="D221" s="76"/>
      <c r="E221" s="79"/>
      <c r="F221" s="120"/>
      <c r="G221" s="114"/>
      <c r="H221" s="114"/>
    </row>
    <row r="222" spans="1:8" x14ac:dyDescent="0.25">
      <c r="A222" s="7"/>
      <c r="B222" s="171"/>
      <c r="C222" s="97"/>
      <c r="D222" s="22"/>
      <c r="E222" s="22"/>
      <c r="F222" s="85"/>
      <c r="G222" s="21"/>
      <c r="H222" s="89"/>
    </row>
    <row r="223" spans="1:8" ht="15.6" x14ac:dyDescent="0.3">
      <c r="A223" s="7"/>
      <c r="B223" s="172" t="s">
        <v>604</v>
      </c>
      <c r="C223" s="97"/>
      <c r="D223" s="22"/>
      <c r="E223" s="22"/>
      <c r="F223" s="85"/>
      <c r="G223" s="21"/>
      <c r="H223" s="89"/>
    </row>
    <row r="224" spans="1:8" x14ac:dyDescent="0.25">
      <c r="A224" s="7"/>
      <c r="B224" s="171"/>
      <c r="C224" s="97"/>
      <c r="D224" s="22"/>
      <c r="E224" s="22"/>
      <c r="F224" s="85"/>
      <c r="G224" s="21"/>
      <c r="H224" s="89"/>
    </row>
    <row r="225" spans="1:8" x14ac:dyDescent="0.25">
      <c r="A225" s="7" t="s">
        <v>605</v>
      </c>
      <c r="B225" s="171" t="s">
        <v>71</v>
      </c>
      <c r="C225" s="98">
        <v>275316129</v>
      </c>
      <c r="D225" s="22"/>
      <c r="E225" s="22"/>
      <c r="F225" s="85"/>
      <c r="G225" s="21"/>
      <c r="H225" s="89"/>
    </row>
    <row r="226" spans="1:8" x14ac:dyDescent="0.25">
      <c r="A226" s="7" t="s">
        <v>605</v>
      </c>
      <c r="B226" s="171" t="s">
        <v>606</v>
      </c>
      <c r="C226" s="97" t="s">
        <v>988</v>
      </c>
      <c r="D226" s="22"/>
      <c r="E226" s="22"/>
      <c r="F226" s="85"/>
      <c r="G226" s="21"/>
      <c r="H226" s="89"/>
    </row>
    <row r="227" spans="1:8" x14ac:dyDescent="0.25">
      <c r="A227" s="106" t="s">
        <v>605</v>
      </c>
      <c r="B227" s="37" t="s">
        <v>607</v>
      </c>
      <c r="C227" s="179">
        <v>112</v>
      </c>
      <c r="D227" s="23"/>
      <c r="E227" s="23"/>
      <c r="F227" s="137"/>
      <c r="G227" s="89"/>
      <c r="H227" s="89"/>
    </row>
    <row r="228" spans="1:8" x14ac:dyDescent="0.25">
      <c r="A228" s="7" t="s">
        <v>608</v>
      </c>
      <c r="B228" s="171" t="s">
        <v>71</v>
      </c>
      <c r="C228" s="97"/>
      <c r="D228" s="22"/>
      <c r="E228" s="22"/>
      <c r="F228" s="85"/>
      <c r="G228" s="21"/>
      <c r="H228" s="89"/>
    </row>
    <row r="229" spans="1:8" x14ac:dyDescent="0.25">
      <c r="A229" s="7" t="s">
        <v>608</v>
      </c>
      <c r="B229" s="171" t="s">
        <v>606</v>
      </c>
      <c r="C229" s="97"/>
      <c r="D229" s="22"/>
      <c r="E229" s="22"/>
      <c r="F229" s="85"/>
      <c r="G229" s="21"/>
      <c r="H229" s="89"/>
    </row>
    <row r="230" spans="1:8" x14ac:dyDescent="0.25">
      <c r="A230" s="7" t="s">
        <v>608</v>
      </c>
      <c r="B230" s="171" t="s">
        <v>607</v>
      </c>
      <c r="C230" s="97"/>
      <c r="D230" s="22"/>
      <c r="E230" s="22"/>
      <c r="F230" s="85"/>
      <c r="G230" s="21"/>
      <c r="H230" s="89"/>
    </row>
    <row r="231" spans="1:8" x14ac:dyDescent="0.25">
      <c r="A231" s="7" t="s">
        <v>609</v>
      </c>
      <c r="B231" s="171" t="s">
        <v>71</v>
      </c>
      <c r="C231" s="97"/>
      <c r="D231" s="22"/>
      <c r="E231" s="22"/>
      <c r="F231" s="85"/>
      <c r="G231" s="21"/>
      <c r="H231" s="89"/>
    </row>
    <row r="232" spans="1:8" x14ac:dyDescent="0.25">
      <c r="A232" s="7" t="s">
        <v>609</v>
      </c>
      <c r="B232" s="171" t="s">
        <v>606</v>
      </c>
      <c r="C232" s="97"/>
      <c r="D232" s="22"/>
      <c r="E232" s="22"/>
      <c r="F232" s="85"/>
      <c r="G232" s="21"/>
      <c r="H232" s="89"/>
    </row>
    <row r="233" spans="1:8" x14ac:dyDescent="0.25">
      <c r="A233" s="7" t="s">
        <v>609</v>
      </c>
      <c r="B233" s="171" t="s">
        <v>607</v>
      </c>
      <c r="C233" s="97"/>
      <c r="D233" s="22"/>
      <c r="E233" s="22"/>
      <c r="F233" s="85"/>
      <c r="G233" s="21"/>
      <c r="H233" s="89"/>
    </row>
    <row r="234" spans="1:8" x14ac:dyDescent="0.25">
      <c r="A234" s="111" t="s">
        <v>825</v>
      </c>
      <c r="B234" s="113" t="s">
        <v>826</v>
      </c>
      <c r="C234" s="162"/>
      <c r="D234" s="79"/>
      <c r="E234" s="79"/>
      <c r="F234" s="120"/>
      <c r="G234" s="114"/>
      <c r="H234" s="114"/>
    </row>
    <row r="235" spans="1:8" x14ac:dyDescent="0.25">
      <c r="A235" s="7"/>
      <c r="B235" s="171"/>
      <c r="C235" s="97"/>
      <c r="D235" s="22"/>
      <c r="E235" s="22"/>
      <c r="F235" s="85"/>
      <c r="G235" s="21"/>
      <c r="H235" s="89"/>
    </row>
    <row r="236" spans="1:8" ht="15.6" x14ac:dyDescent="0.3">
      <c r="A236" s="7"/>
      <c r="B236" s="172" t="s">
        <v>610</v>
      </c>
      <c r="C236" s="97"/>
      <c r="D236" s="22"/>
      <c r="E236" s="22"/>
      <c r="F236" s="85"/>
      <c r="G236" s="21"/>
      <c r="H236" s="89"/>
    </row>
    <row r="237" spans="1:8" x14ac:dyDescent="0.25">
      <c r="A237" s="7" t="s">
        <v>1021</v>
      </c>
      <c r="B237" s="171" t="s">
        <v>611</v>
      </c>
      <c r="C237" s="97"/>
      <c r="D237" s="22"/>
      <c r="E237" s="22"/>
      <c r="F237" s="85"/>
      <c r="G237" s="21"/>
      <c r="H237" s="89"/>
    </row>
    <row r="238" spans="1:8" x14ac:dyDescent="0.25">
      <c r="A238" s="7"/>
      <c r="B238" s="171"/>
      <c r="C238" s="97"/>
      <c r="D238" s="22"/>
      <c r="E238" s="22"/>
      <c r="F238" s="85"/>
      <c r="G238" s="21"/>
      <c r="H238" s="89"/>
    </row>
    <row r="239" spans="1:8" ht="15.6" x14ac:dyDescent="0.3">
      <c r="A239" s="7"/>
      <c r="B239" s="172" t="s">
        <v>612</v>
      </c>
      <c r="C239" s="97"/>
      <c r="D239" s="22"/>
      <c r="E239" s="22"/>
      <c r="F239" s="85"/>
      <c r="G239" s="21"/>
      <c r="H239" s="89"/>
    </row>
    <row r="240" spans="1:8" x14ac:dyDescent="0.25">
      <c r="A240" s="7" t="s">
        <v>1022</v>
      </c>
      <c r="B240" s="171" t="s">
        <v>613</v>
      </c>
      <c r="C240" s="97"/>
      <c r="D240" s="22"/>
      <c r="E240" s="22"/>
      <c r="F240" s="85"/>
      <c r="G240" s="65">
        <v>200</v>
      </c>
      <c r="H240" s="89"/>
    </row>
    <row r="241" spans="1:8" x14ac:dyDescent="0.25">
      <c r="A241" s="7"/>
      <c r="B241" s="171"/>
      <c r="C241" s="97"/>
      <c r="D241" s="22"/>
      <c r="E241" s="22"/>
      <c r="F241" s="85"/>
      <c r="G241" s="65"/>
      <c r="H241" s="89"/>
    </row>
    <row r="242" spans="1:8" x14ac:dyDescent="0.25">
      <c r="A242" s="7"/>
      <c r="B242" s="171" t="s">
        <v>1020</v>
      </c>
      <c r="C242" s="97"/>
      <c r="D242" s="22"/>
      <c r="E242" s="22"/>
      <c r="F242" s="85"/>
      <c r="G242" s="65"/>
      <c r="H242" s="89"/>
    </row>
    <row r="243" spans="1:8" x14ac:dyDescent="0.25">
      <c r="A243" s="106" t="s">
        <v>1023</v>
      </c>
      <c r="B243" s="37" t="s">
        <v>1132</v>
      </c>
      <c r="C243" s="168"/>
      <c r="D243" s="23"/>
      <c r="E243" s="23"/>
      <c r="F243" s="250">
        <v>300</v>
      </c>
      <c r="G243" s="89"/>
      <c r="H243" s="89"/>
    </row>
    <row r="244" spans="1:8" x14ac:dyDescent="0.25">
      <c r="A244" s="7"/>
      <c r="B244" s="171"/>
      <c r="C244" s="97" t="s">
        <v>7</v>
      </c>
      <c r="D244" s="22"/>
      <c r="E244" s="22"/>
      <c r="F244" s="85"/>
      <c r="G244" s="21"/>
      <c r="H244" s="89"/>
    </row>
    <row r="245" spans="1:8" ht="15.6" x14ac:dyDescent="0.3">
      <c r="A245" s="7"/>
      <c r="B245" s="172" t="s">
        <v>1133</v>
      </c>
      <c r="C245" s="167"/>
      <c r="D245" s="65"/>
      <c r="E245" s="21"/>
      <c r="F245" s="89"/>
      <c r="G245" s="73"/>
      <c r="H245" s="89"/>
    </row>
    <row r="246" spans="1:8" x14ac:dyDescent="0.25">
      <c r="A246" s="7"/>
      <c r="B246" s="171" t="s">
        <v>584</v>
      </c>
      <c r="C246" s="167"/>
      <c r="D246" s="65"/>
      <c r="E246" s="21"/>
      <c r="F246" s="89" t="s">
        <v>1134</v>
      </c>
      <c r="G246" s="73"/>
      <c r="H246" s="89"/>
    </row>
    <row r="247" spans="1:8" x14ac:dyDescent="0.25">
      <c r="A247" s="7" t="s">
        <v>1024</v>
      </c>
      <c r="B247" s="171" t="s">
        <v>1135</v>
      </c>
      <c r="C247" s="179"/>
      <c r="D247" s="83"/>
      <c r="E247" s="89"/>
      <c r="F247" s="89"/>
      <c r="G247" s="73"/>
      <c r="H247" s="89"/>
    </row>
    <row r="248" spans="1:8" x14ac:dyDescent="0.25">
      <c r="A248" s="7" t="s">
        <v>1136</v>
      </c>
      <c r="B248" s="171" t="s">
        <v>1137</v>
      </c>
      <c r="C248" s="165"/>
      <c r="D248" s="22"/>
      <c r="E248" s="21"/>
      <c r="F248" s="313" t="s">
        <v>1138</v>
      </c>
      <c r="G248" s="73"/>
      <c r="H248" s="89"/>
    </row>
    <row r="249" spans="1:8" x14ac:dyDescent="0.25">
      <c r="A249" s="7"/>
      <c r="B249" s="171" t="s">
        <v>467</v>
      </c>
      <c r="C249" s="314"/>
      <c r="D249" s="22"/>
      <c r="E249" s="21"/>
      <c r="F249" s="315" t="s">
        <v>1139</v>
      </c>
      <c r="G249" s="73"/>
      <c r="H249" s="89"/>
    </row>
    <row r="250" spans="1:8" x14ac:dyDescent="0.25">
      <c r="A250" s="111" t="s">
        <v>1140</v>
      </c>
      <c r="B250" s="113" t="s">
        <v>530</v>
      </c>
      <c r="C250" s="169"/>
      <c r="D250" s="79"/>
      <c r="E250" s="114"/>
      <c r="F250" s="316"/>
      <c r="G250" s="78"/>
      <c r="H250" s="114"/>
    </row>
    <row r="251" spans="1:8" x14ac:dyDescent="0.25">
      <c r="A251" s="111" t="s">
        <v>1141</v>
      </c>
      <c r="B251" s="113" t="s">
        <v>424</v>
      </c>
      <c r="C251" s="169"/>
      <c r="D251" s="79"/>
      <c r="E251" s="114"/>
      <c r="F251" s="317"/>
      <c r="G251" s="78"/>
      <c r="H251" s="114"/>
    </row>
    <row r="252" spans="1:8" x14ac:dyDescent="0.25">
      <c r="A252" s="111" t="s">
        <v>1142</v>
      </c>
      <c r="B252" s="113" t="s">
        <v>533</v>
      </c>
      <c r="C252" s="169"/>
      <c r="D252" s="79"/>
      <c r="E252" s="114"/>
      <c r="F252" s="316"/>
      <c r="G252" s="78"/>
      <c r="H252" s="114"/>
    </row>
    <row r="253" spans="1:8" x14ac:dyDescent="0.25">
      <c r="A253" s="7"/>
      <c r="B253" s="171"/>
      <c r="C253" s="97"/>
      <c r="D253" s="22"/>
      <c r="E253" s="22"/>
      <c r="F253" s="85"/>
      <c r="G253" s="73"/>
      <c r="H253" s="89"/>
    </row>
    <row r="254" spans="1:8" ht="15.6" x14ac:dyDescent="0.3">
      <c r="A254" s="7"/>
      <c r="B254" s="172" t="s">
        <v>1143</v>
      </c>
      <c r="C254" s="97"/>
      <c r="D254" s="22"/>
      <c r="E254" s="22"/>
      <c r="F254" s="85"/>
      <c r="G254" s="21"/>
      <c r="H254" s="89"/>
    </row>
    <row r="255" spans="1:8" x14ac:dyDescent="0.25">
      <c r="A255" s="111" t="s">
        <v>1144</v>
      </c>
      <c r="B255" s="113" t="s">
        <v>614</v>
      </c>
      <c r="C255" s="164"/>
      <c r="D255" s="79"/>
      <c r="E255" s="79"/>
      <c r="F255" s="120"/>
      <c r="G255" s="101"/>
      <c r="H255" s="114"/>
    </row>
    <row r="256" spans="1:8" x14ac:dyDescent="0.25">
      <c r="A256" s="7"/>
      <c r="B256" s="171"/>
      <c r="C256" s="97"/>
      <c r="D256" s="22"/>
      <c r="E256" s="22"/>
      <c r="F256" s="85"/>
      <c r="G256" s="73"/>
      <c r="H256" s="89"/>
    </row>
    <row r="257" spans="1:8" ht="17.399999999999999" x14ac:dyDescent="0.3">
      <c r="A257" s="7"/>
      <c r="B257" s="177" t="s">
        <v>615</v>
      </c>
      <c r="C257" s="97"/>
      <c r="D257" s="22"/>
      <c r="E257" s="22"/>
      <c r="F257" s="85"/>
      <c r="G257" s="21"/>
      <c r="H257" s="89"/>
    </row>
    <row r="258" spans="1:8" x14ac:dyDescent="0.25">
      <c r="A258" s="7"/>
      <c r="B258" s="171"/>
      <c r="C258" s="97"/>
      <c r="D258" s="22"/>
      <c r="E258" s="22"/>
      <c r="F258" s="85"/>
      <c r="G258" s="21"/>
      <c r="H258" s="89"/>
    </row>
    <row r="259" spans="1:8" x14ac:dyDescent="0.25">
      <c r="A259" s="7"/>
      <c r="B259" s="175" t="s">
        <v>616</v>
      </c>
      <c r="C259" s="134"/>
      <c r="D259" s="123"/>
      <c r="E259" s="123"/>
      <c r="F259" s="132"/>
      <c r="G259" s="100"/>
      <c r="H259" s="100"/>
    </row>
    <row r="260" spans="1:8" x14ac:dyDescent="0.25">
      <c r="A260" s="7"/>
      <c r="B260" s="112" t="s">
        <v>617</v>
      </c>
      <c r="C260" s="169"/>
      <c r="D260" s="79"/>
      <c r="E260" s="79"/>
      <c r="F260" s="120"/>
      <c r="G260" s="114"/>
      <c r="H260" s="114"/>
    </row>
    <row r="261" spans="1:8" x14ac:dyDescent="0.25">
      <c r="A261" s="7"/>
      <c r="B261" s="113" t="s">
        <v>618</v>
      </c>
      <c r="C261" s="169"/>
      <c r="D261" s="79"/>
      <c r="E261" s="79"/>
      <c r="F261" s="120"/>
      <c r="G261" s="114"/>
      <c r="H261" s="114"/>
    </row>
    <row r="262" spans="1:8" x14ac:dyDescent="0.25">
      <c r="A262" s="7"/>
      <c r="B262" s="113" t="s">
        <v>1042</v>
      </c>
      <c r="C262" s="169"/>
      <c r="D262" s="79"/>
      <c r="E262" s="79"/>
      <c r="F262" s="120"/>
      <c r="G262" s="114"/>
      <c r="H262" s="114"/>
    </row>
    <row r="263" spans="1:8" x14ac:dyDescent="0.25">
      <c r="A263" s="7"/>
      <c r="B263" s="113" t="s">
        <v>619</v>
      </c>
      <c r="C263" s="162"/>
      <c r="D263" s="79"/>
      <c r="E263" s="79"/>
      <c r="F263" s="120"/>
      <c r="G263" s="114"/>
      <c r="H263" s="114"/>
    </row>
    <row r="264" spans="1:8" x14ac:dyDescent="0.25">
      <c r="A264" s="7"/>
      <c r="B264" s="171" t="s">
        <v>620</v>
      </c>
      <c r="C264" s="134"/>
      <c r="D264" s="123"/>
      <c r="E264" s="123"/>
      <c r="F264" s="132"/>
      <c r="G264" s="100"/>
      <c r="H264" s="100"/>
    </row>
    <row r="265" spans="1:8" x14ac:dyDescent="0.25">
      <c r="A265" s="7"/>
      <c r="B265" s="175" t="s">
        <v>621</v>
      </c>
      <c r="C265" s="134"/>
      <c r="D265" s="123"/>
      <c r="E265" s="123"/>
      <c r="F265" s="132"/>
      <c r="G265" s="100"/>
      <c r="H265" s="100"/>
    </row>
    <row r="266" spans="1:8" x14ac:dyDescent="0.25">
      <c r="A266" s="7"/>
      <c r="B266" s="112" t="s">
        <v>622</v>
      </c>
      <c r="C266" s="164"/>
      <c r="D266" s="79"/>
      <c r="E266" s="79"/>
      <c r="F266" s="120"/>
      <c r="G266" s="114"/>
      <c r="H266" s="114"/>
    </row>
    <row r="267" spans="1:8" x14ac:dyDescent="0.25">
      <c r="A267" s="7"/>
      <c r="B267" s="113" t="s">
        <v>623</v>
      </c>
      <c r="C267" s="164"/>
      <c r="D267" s="79"/>
      <c r="E267" s="79"/>
      <c r="F267" s="120"/>
      <c r="G267" s="114"/>
      <c r="H267" s="114"/>
    </row>
    <row r="268" spans="1:8" x14ac:dyDescent="0.25">
      <c r="A268" s="7"/>
      <c r="B268" s="113" t="s">
        <v>1043</v>
      </c>
      <c r="C268" s="164"/>
      <c r="D268" s="79"/>
      <c r="E268" s="79"/>
      <c r="F268" s="120"/>
      <c r="G268" s="114"/>
      <c r="H268" s="114"/>
    </row>
    <row r="269" spans="1:8" x14ac:dyDescent="0.25">
      <c r="A269" s="7"/>
      <c r="B269" s="113" t="s">
        <v>624</v>
      </c>
      <c r="C269" s="164"/>
      <c r="D269" s="79"/>
      <c r="E269" s="79"/>
      <c r="F269" s="120"/>
      <c r="G269" s="114"/>
      <c r="H269" s="114"/>
    </row>
    <row r="270" spans="1:8" x14ac:dyDescent="0.25">
      <c r="A270" s="7"/>
      <c r="B270" s="171" t="s">
        <v>625</v>
      </c>
      <c r="C270" s="134"/>
      <c r="D270" s="123"/>
      <c r="E270" s="123"/>
      <c r="F270" s="132"/>
      <c r="G270" s="100"/>
      <c r="H270" s="100"/>
    </row>
    <row r="271" spans="1:8" x14ac:dyDescent="0.25">
      <c r="A271" s="7"/>
      <c r="B271" s="175" t="s">
        <v>626</v>
      </c>
      <c r="C271" s="134"/>
      <c r="D271" s="123"/>
      <c r="E271" s="123"/>
      <c r="F271" s="132"/>
      <c r="G271" s="100"/>
      <c r="H271" s="100"/>
    </row>
    <row r="272" spans="1:8" x14ac:dyDescent="0.25">
      <c r="A272" s="7"/>
      <c r="B272" s="112" t="s">
        <v>627</v>
      </c>
      <c r="C272" s="164"/>
      <c r="D272" s="79"/>
      <c r="E272" s="79"/>
      <c r="F272" s="120"/>
      <c r="G272" s="114"/>
      <c r="H272" s="76"/>
    </row>
    <row r="273" spans="1:8" x14ac:dyDescent="0.25">
      <c r="A273" s="7"/>
      <c r="B273" s="113" t="s">
        <v>628</v>
      </c>
      <c r="C273" s="164"/>
      <c r="D273" s="79"/>
      <c r="E273" s="79"/>
      <c r="F273" s="120"/>
      <c r="G273" s="114"/>
      <c r="H273" s="76"/>
    </row>
    <row r="274" spans="1:8" x14ac:dyDescent="0.25">
      <c r="A274" s="7"/>
      <c r="B274" s="113" t="s">
        <v>873</v>
      </c>
      <c r="C274" s="164"/>
      <c r="D274" s="79"/>
      <c r="E274" s="79"/>
      <c r="F274" s="120"/>
      <c r="G274" s="114"/>
      <c r="H274" s="76"/>
    </row>
    <row r="275" spans="1:8" x14ac:dyDescent="0.25">
      <c r="A275" s="7"/>
      <c r="B275" s="113" t="s">
        <v>629</v>
      </c>
      <c r="C275" s="164"/>
      <c r="D275" s="79"/>
      <c r="E275" s="79"/>
      <c r="F275" s="120"/>
      <c r="G275" s="114"/>
      <c r="H275" s="76"/>
    </row>
    <row r="276" spans="1:8" x14ac:dyDescent="0.25">
      <c r="A276" s="7"/>
      <c r="B276" s="171" t="s">
        <v>630</v>
      </c>
      <c r="C276" s="134"/>
      <c r="D276" s="123"/>
      <c r="E276" s="123"/>
      <c r="F276" s="132"/>
      <c r="G276" s="100"/>
      <c r="H276" s="118"/>
    </row>
    <row r="277" spans="1:8" x14ac:dyDescent="0.25">
      <c r="A277" s="7"/>
      <c r="B277" s="175" t="s">
        <v>631</v>
      </c>
      <c r="C277" s="134"/>
      <c r="D277" s="123"/>
      <c r="E277" s="123"/>
      <c r="F277" s="132"/>
      <c r="G277" s="100"/>
      <c r="H277" s="118"/>
    </row>
    <row r="278" spans="1:8" x14ac:dyDescent="0.25">
      <c r="A278" s="7"/>
      <c r="B278" s="112" t="s">
        <v>632</v>
      </c>
      <c r="C278" s="164"/>
      <c r="D278" s="79"/>
      <c r="E278" s="79"/>
      <c r="F278" s="120"/>
      <c r="G278" s="114"/>
      <c r="H278" s="76"/>
    </row>
    <row r="279" spans="1:8" x14ac:dyDescent="0.25">
      <c r="A279" s="7"/>
      <c r="B279" s="113" t="s">
        <v>633</v>
      </c>
      <c r="C279" s="164"/>
      <c r="D279" s="79"/>
      <c r="E279" s="79"/>
      <c r="F279" s="120"/>
      <c r="G279" s="114"/>
      <c r="H279" s="76"/>
    </row>
    <row r="280" spans="1:8" x14ac:dyDescent="0.25">
      <c r="A280" s="7"/>
      <c r="B280" s="113" t="s">
        <v>1044</v>
      </c>
      <c r="C280" s="164"/>
      <c r="D280" s="79"/>
      <c r="E280" s="79"/>
      <c r="F280" s="120"/>
      <c r="G280" s="114"/>
      <c r="H280" s="76"/>
    </row>
    <row r="281" spans="1:8" x14ac:dyDescent="0.25">
      <c r="A281" s="7"/>
      <c r="B281" s="113" t="s">
        <v>634</v>
      </c>
      <c r="C281" s="164"/>
      <c r="D281" s="79"/>
      <c r="E281" s="79"/>
      <c r="F281" s="120"/>
      <c r="G281" s="114"/>
      <c r="H281" s="76"/>
    </row>
    <row r="282" spans="1:8" x14ac:dyDescent="0.25">
      <c r="A282" s="7"/>
      <c r="B282" s="171" t="s">
        <v>635</v>
      </c>
      <c r="C282" s="134"/>
      <c r="D282" s="123"/>
      <c r="E282" s="123"/>
      <c r="F282" s="132"/>
      <c r="G282" s="100"/>
      <c r="H282" s="118"/>
    </row>
    <row r="283" spans="1:8" x14ac:dyDescent="0.25">
      <c r="A283" s="7"/>
      <c r="B283" s="175" t="s">
        <v>636</v>
      </c>
      <c r="C283" s="134"/>
      <c r="D283" s="123"/>
      <c r="E283" s="123"/>
      <c r="F283" s="132"/>
      <c r="G283" s="100"/>
      <c r="H283" s="118"/>
    </row>
    <row r="284" spans="1:8" x14ac:dyDescent="0.25">
      <c r="A284" s="7"/>
      <c r="B284" s="112" t="s">
        <v>637</v>
      </c>
      <c r="C284" s="164"/>
      <c r="D284" s="79"/>
      <c r="E284" s="79"/>
      <c r="F284" s="120"/>
      <c r="G284" s="114"/>
      <c r="H284" s="76"/>
    </row>
    <row r="285" spans="1:8" x14ac:dyDescent="0.25">
      <c r="A285" s="7"/>
      <c r="B285" s="113" t="s">
        <v>638</v>
      </c>
      <c r="C285" s="164"/>
      <c r="D285" s="79"/>
      <c r="E285" s="79"/>
      <c r="F285" s="120"/>
      <c r="G285" s="114"/>
      <c r="H285" s="76"/>
    </row>
    <row r="286" spans="1:8" x14ac:dyDescent="0.25">
      <c r="A286" s="7"/>
      <c r="B286" s="113" t="s">
        <v>1045</v>
      </c>
      <c r="C286" s="164"/>
      <c r="D286" s="79"/>
      <c r="E286" s="79"/>
      <c r="F286" s="120"/>
      <c r="G286" s="114"/>
      <c r="H286" s="76"/>
    </row>
    <row r="287" spans="1:8" x14ac:dyDescent="0.25">
      <c r="A287" s="7"/>
      <c r="B287" s="113" t="s">
        <v>639</v>
      </c>
      <c r="C287" s="164"/>
      <c r="D287" s="79"/>
      <c r="E287" s="79"/>
      <c r="F287" s="120"/>
      <c r="G287" s="114"/>
      <c r="H287" s="76"/>
    </row>
    <row r="288" spans="1:8" x14ac:dyDescent="0.25">
      <c r="A288" s="7"/>
      <c r="B288" s="113" t="s">
        <v>640</v>
      </c>
      <c r="C288" s="193"/>
      <c r="D288" s="79"/>
      <c r="E288" s="79"/>
      <c r="F288" s="120"/>
      <c r="G288" s="114"/>
      <c r="H288" s="76"/>
    </row>
    <row r="289" spans="1:8" x14ac:dyDescent="0.25">
      <c r="A289" s="7"/>
      <c r="B289" s="175" t="s">
        <v>641</v>
      </c>
      <c r="C289" s="134"/>
      <c r="D289" s="123"/>
      <c r="E289" s="123"/>
      <c r="F289" s="132"/>
      <c r="G289" s="100"/>
      <c r="H289" s="118"/>
    </row>
    <row r="290" spans="1:8" x14ac:dyDescent="0.25">
      <c r="A290" s="7"/>
      <c r="B290" s="112" t="s">
        <v>642</v>
      </c>
      <c r="C290" s="164"/>
      <c r="D290" s="79"/>
      <c r="E290" s="79"/>
      <c r="F290" s="120"/>
      <c r="G290" s="114"/>
      <c r="H290" s="76"/>
    </row>
    <row r="291" spans="1:8" x14ac:dyDescent="0.25">
      <c r="A291" s="7"/>
      <c r="B291" s="113" t="s">
        <v>643</v>
      </c>
      <c r="C291" s="164"/>
      <c r="D291" s="79"/>
      <c r="E291" s="79"/>
      <c r="F291" s="120"/>
      <c r="G291" s="114"/>
      <c r="H291" s="76"/>
    </row>
    <row r="292" spans="1:8" x14ac:dyDescent="0.25">
      <c r="A292" s="7"/>
      <c r="B292" s="113" t="s">
        <v>1154</v>
      </c>
      <c r="C292" s="164"/>
      <c r="D292" s="79"/>
      <c r="E292" s="79"/>
      <c r="F292" s="120"/>
      <c r="G292" s="114"/>
      <c r="H292" s="76"/>
    </row>
    <row r="293" spans="1:8" x14ac:dyDescent="0.25">
      <c r="A293" s="7"/>
      <c r="B293" s="113" t="s">
        <v>644</v>
      </c>
      <c r="C293" s="164"/>
      <c r="D293" s="79"/>
      <c r="E293" s="79"/>
      <c r="F293" s="120"/>
      <c r="G293" s="114"/>
      <c r="H293" s="76"/>
    </row>
    <row r="294" spans="1:8" x14ac:dyDescent="0.25">
      <c r="A294" s="7"/>
      <c r="B294" s="171" t="s">
        <v>645</v>
      </c>
      <c r="C294" s="134"/>
      <c r="D294" s="123"/>
      <c r="E294" s="123"/>
      <c r="F294" s="132"/>
      <c r="G294" s="100"/>
      <c r="H294" s="118"/>
    </row>
    <row r="295" spans="1:8" x14ac:dyDescent="0.25">
      <c r="A295" s="7"/>
      <c r="B295" s="175" t="s">
        <v>646</v>
      </c>
      <c r="C295" s="134"/>
      <c r="D295" s="123"/>
      <c r="E295" s="123"/>
      <c r="F295" s="132"/>
      <c r="G295" s="100"/>
      <c r="H295" s="118"/>
    </row>
    <row r="296" spans="1:8" x14ac:dyDescent="0.25">
      <c r="A296" s="7"/>
      <c r="B296" s="112" t="s">
        <v>647</v>
      </c>
      <c r="C296" s="164"/>
      <c r="D296" s="79"/>
      <c r="E296" s="79"/>
      <c r="F296" s="120"/>
      <c r="G296" s="114"/>
      <c r="H296" s="76"/>
    </row>
    <row r="297" spans="1:8" x14ac:dyDescent="0.25">
      <c r="A297" s="7"/>
      <c r="B297" s="113" t="s">
        <v>648</v>
      </c>
      <c r="C297" s="164"/>
      <c r="D297" s="79"/>
      <c r="E297" s="79"/>
      <c r="F297" s="120"/>
      <c r="G297" s="114"/>
      <c r="H297" s="76"/>
    </row>
    <row r="298" spans="1:8" x14ac:dyDescent="0.25">
      <c r="A298" s="7"/>
      <c r="B298" s="113" t="s">
        <v>1047</v>
      </c>
      <c r="C298" s="164"/>
      <c r="D298" s="79"/>
      <c r="E298" s="79"/>
      <c r="F298" s="120"/>
      <c r="G298" s="114"/>
      <c r="H298" s="76"/>
    </row>
    <row r="299" spans="1:8" x14ac:dyDescent="0.25">
      <c r="A299" s="7"/>
      <c r="B299" s="113" t="s">
        <v>649</v>
      </c>
      <c r="C299" s="164"/>
      <c r="D299" s="79"/>
      <c r="E299" s="79"/>
      <c r="F299" s="120"/>
      <c r="G299" s="114"/>
      <c r="H299" s="76"/>
    </row>
    <row r="300" spans="1:8" x14ac:dyDescent="0.25">
      <c r="A300" s="7"/>
      <c r="B300" s="171" t="s">
        <v>650</v>
      </c>
      <c r="C300" s="134"/>
      <c r="D300" s="123"/>
      <c r="E300" s="123"/>
      <c r="F300" s="132"/>
      <c r="G300" s="100"/>
      <c r="H300" s="118"/>
    </row>
    <row r="301" spans="1:8" x14ac:dyDescent="0.25">
      <c r="A301" s="7"/>
      <c r="B301" s="175" t="s">
        <v>651</v>
      </c>
      <c r="C301" s="134"/>
      <c r="D301" s="123"/>
      <c r="E301" s="123"/>
      <c r="F301" s="132"/>
      <c r="G301" s="100"/>
      <c r="H301" s="118"/>
    </row>
    <row r="302" spans="1:8" x14ac:dyDescent="0.25">
      <c r="A302" s="7"/>
      <c r="B302" s="112" t="s">
        <v>652</v>
      </c>
      <c r="C302" s="164"/>
      <c r="D302" s="79"/>
      <c r="E302" s="79"/>
      <c r="F302" s="120"/>
      <c r="G302" s="114"/>
      <c r="H302" s="76"/>
    </row>
    <row r="303" spans="1:8" x14ac:dyDescent="0.25">
      <c r="A303" s="7"/>
      <c r="B303" s="113" t="s">
        <v>653</v>
      </c>
      <c r="C303" s="164"/>
      <c r="D303" s="79"/>
      <c r="E303" s="79"/>
      <c r="F303" s="120"/>
      <c r="G303" s="114"/>
      <c r="H303" s="76"/>
    </row>
    <row r="304" spans="1:8" x14ac:dyDescent="0.25">
      <c r="A304" s="7"/>
      <c r="B304" s="113" t="s">
        <v>1048</v>
      </c>
      <c r="C304" s="164"/>
      <c r="D304" s="79"/>
      <c r="E304" s="79"/>
      <c r="F304" s="120"/>
      <c r="G304" s="114"/>
      <c r="H304" s="76"/>
    </row>
    <row r="305" spans="1:8" x14ac:dyDescent="0.25">
      <c r="A305" s="7"/>
      <c r="B305" s="113" t="s">
        <v>654</v>
      </c>
      <c r="C305" s="164"/>
      <c r="D305" s="79"/>
      <c r="E305" s="79"/>
      <c r="F305" s="120"/>
      <c r="G305" s="114"/>
      <c r="H305" s="76"/>
    </row>
    <row r="306" spans="1:8" x14ac:dyDescent="0.25">
      <c r="A306" s="7"/>
      <c r="B306" s="171" t="s">
        <v>655</v>
      </c>
      <c r="C306" s="134"/>
      <c r="D306" s="123"/>
      <c r="E306" s="123"/>
      <c r="F306" s="132"/>
      <c r="G306" s="100"/>
      <c r="H306" s="118"/>
    </row>
    <row r="307" spans="1:8" x14ac:dyDescent="0.25">
      <c r="A307" s="7"/>
      <c r="B307" s="175" t="s">
        <v>656</v>
      </c>
      <c r="C307" s="134"/>
      <c r="D307" s="123"/>
      <c r="E307" s="123"/>
      <c r="F307" s="132"/>
      <c r="G307" s="100"/>
      <c r="H307" s="118"/>
    </row>
    <row r="308" spans="1:8" x14ac:dyDescent="0.25">
      <c r="A308" s="7"/>
      <c r="B308" s="112" t="s">
        <v>657</v>
      </c>
      <c r="C308" s="164"/>
      <c r="D308" s="79"/>
      <c r="E308" s="79"/>
      <c r="F308" s="120"/>
      <c r="G308" s="114"/>
      <c r="H308" s="76"/>
    </row>
    <row r="309" spans="1:8" x14ac:dyDescent="0.25">
      <c r="A309" s="7"/>
      <c r="B309" s="113" t="s">
        <v>658</v>
      </c>
      <c r="C309" s="164"/>
      <c r="D309" s="79"/>
      <c r="E309" s="79"/>
      <c r="F309" s="120"/>
      <c r="G309" s="114"/>
      <c r="H309" s="76"/>
    </row>
    <row r="310" spans="1:8" x14ac:dyDescent="0.25">
      <c r="A310" s="7"/>
      <c r="B310" s="113" t="s">
        <v>1049</v>
      </c>
      <c r="C310" s="164"/>
      <c r="D310" s="79"/>
      <c r="E310" s="79"/>
      <c r="F310" s="120"/>
      <c r="G310" s="114"/>
      <c r="H310" s="76"/>
    </row>
    <row r="311" spans="1:8" x14ac:dyDescent="0.25">
      <c r="A311" s="7"/>
      <c r="B311" s="113" t="s">
        <v>659</v>
      </c>
      <c r="C311" s="164"/>
      <c r="D311" s="79"/>
      <c r="E311" s="79"/>
      <c r="F311" s="120"/>
      <c r="G311" s="114"/>
      <c r="H311" s="76"/>
    </row>
    <row r="312" spans="1:8" x14ac:dyDescent="0.25">
      <c r="A312" s="7"/>
      <c r="B312" s="171" t="s">
        <v>660</v>
      </c>
      <c r="C312" s="134"/>
      <c r="D312" s="123"/>
      <c r="E312" s="123"/>
      <c r="F312" s="132"/>
      <c r="G312" s="100"/>
      <c r="H312" s="118"/>
    </row>
    <row r="313" spans="1:8" x14ac:dyDescent="0.25">
      <c r="A313" s="7"/>
      <c r="B313" s="175" t="s">
        <v>661</v>
      </c>
      <c r="C313" s="134"/>
      <c r="D313" s="123"/>
      <c r="E313" s="123"/>
      <c r="F313" s="132"/>
      <c r="G313" s="100"/>
      <c r="H313" s="100"/>
    </row>
    <row r="314" spans="1:8" s="57" customFormat="1" x14ac:dyDescent="0.25">
      <c r="A314" s="106"/>
      <c r="B314" s="178" t="s">
        <v>662</v>
      </c>
      <c r="C314" s="164"/>
      <c r="D314" s="79"/>
      <c r="E314" s="79"/>
      <c r="F314" s="120"/>
      <c r="G314" s="138"/>
      <c r="H314" s="76"/>
    </row>
    <row r="315" spans="1:8" s="57" customFormat="1" x14ac:dyDescent="0.25">
      <c r="A315" s="106"/>
      <c r="B315" s="113" t="s">
        <v>663</v>
      </c>
      <c r="C315" s="164"/>
      <c r="D315" s="79"/>
      <c r="E315" s="79"/>
      <c r="F315" s="120"/>
      <c r="G315" s="138"/>
      <c r="H315" s="76"/>
    </row>
    <row r="316" spans="1:8" s="57" customFormat="1" x14ac:dyDescent="0.25">
      <c r="A316" s="106"/>
      <c r="B316" s="113" t="s">
        <v>1050</v>
      </c>
      <c r="C316" s="164"/>
      <c r="D316" s="79"/>
      <c r="E316" s="79"/>
      <c r="F316" s="120"/>
      <c r="G316" s="138"/>
      <c r="H316" s="76"/>
    </row>
    <row r="317" spans="1:8" s="57" customFormat="1" x14ac:dyDescent="0.25">
      <c r="A317" s="106"/>
      <c r="B317" s="113" t="s">
        <v>664</v>
      </c>
      <c r="C317" s="164"/>
      <c r="D317" s="79"/>
      <c r="E317" s="79"/>
      <c r="F317" s="120"/>
      <c r="G317" s="138"/>
      <c r="H317" s="76"/>
    </row>
    <row r="318" spans="1:8" s="57" customFormat="1" x14ac:dyDescent="0.25">
      <c r="A318" s="106"/>
      <c r="B318" s="113" t="s">
        <v>665</v>
      </c>
      <c r="C318" s="164"/>
      <c r="D318" s="79"/>
      <c r="E318" s="79"/>
      <c r="F318" s="120"/>
      <c r="G318" s="139"/>
      <c r="H318" s="114"/>
    </row>
    <row r="319" spans="1:8" x14ac:dyDescent="0.25">
      <c r="A319" s="7"/>
      <c r="B319" s="175" t="s">
        <v>666</v>
      </c>
      <c r="C319" s="134"/>
      <c r="D319" s="123"/>
      <c r="E319" s="123"/>
      <c r="F319" s="132"/>
      <c r="G319" s="123" t="s">
        <v>7</v>
      </c>
      <c r="H319" s="100"/>
    </row>
    <row r="320" spans="1:8" x14ac:dyDescent="0.25">
      <c r="A320" s="7"/>
      <c r="B320" s="112" t="s">
        <v>667</v>
      </c>
      <c r="C320" s="164"/>
      <c r="D320" s="205"/>
      <c r="E320" s="79"/>
      <c r="F320" s="120"/>
      <c r="G320" s="114"/>
      <c r="H320" s="76"/>
    </row>
    <row r="321" spans="1:8" x14ac:dyDescent="0.25">
      <c r="A321" s="7"/>
      <c r="B321" s="113" t="s">
        <v>668</v>
      </c>
      <c r="C321" s="164"/>
      <c r="D321" s="79"/>
      <c r="E321" s="79"/>
      <c r="F321" s="120"/>
      <c r="G321" s="114"/>
      <c r="H321" s="76"/>
    </row>
    <row r="322" spans="1:8" x14ac:dyDescent="0.25">
      <c r="A322" s="7"/>
      <c r="B322" s="113" t="s">
        <v>1051</v>
      </c>
      <c r="C322" s="164"/>
      <c r="D322" s="79"/>
      <c r="E322" s="79"/>
      <c r="F322" s="120"/>
      <c r="G322" s="114"/>
      <c r="H322" s="76"/>
    </row>
    <row r="323" spans="1:8" x14ac:dyDescent="0.25">
      <c r="A323" s="7"/>
      <c r="B323" s="113" t="s">
        <v>669</v>
      </c>
      <c r="C323" s="164"/>
      <c r="D323" s="79"/>
      <c r="E323" s="79"/>
      <c r="F323" s="120"/>
      <c r="G323" s="114"/>
      <c r="H323" s="114"/>
    </row>
    <row r="324" spans="1:8" x14ac:dyDescent="0.25">
      <c r="A324" s="7"/>
      <c r="B324" s="171" t="s">
        <v>670</v>
      </c>
      <c r="C324" s="134"/>
      <c r="D324" s="123"/>
      <c r="E324" s="123"/>
      <c r="F324" s="132"/>
      <c r="G324" s="100"/>
      <c r="H324" s="100"/>
    </row>
    <row r="325" spans="1:8" x14ac:dyDescent="0.25">
      <c r="A325" s="7"/>
      <c r="B325" s="175" t="s">
        <v>671</v>
      </c>
      <c r="C325" s="134"/>
      <c r="D325" s="123"/>
      <c r="E325" s="123"/>
      <c r="F325" s="132"/>
      <c r="G325" s="100"/>
      <c r="H325" s="100"/>
    </row>
    <row r="326" spans="1:8" x14ac:dyDescent="0.25">
      <c r="A326" s="7"/>
      <c r="B326" s="112" t="s">
        <v>672</v>
      </c>
      <c r="C326" s="164"/>
      <c r="D326" s="79"/>
      <c r="E326" s="79"/>
      <c r="F326" s="120"/>
      <c r="G326" s="114"/>
      <c r="H326" s="114"/>
    </row>
    <row r="327" spans="1:8" x14ac:dyDescent="0.25">
      <c r="A327" s="7"/>
      <c r="B327" s="113" t="s">
        <v>673</v>
      </c>
      <c r="C327" s="164"/>
      <c r="D327" s="79"/>
      <c r="E327" s="79"/>
      <c r="F327" s="120"/>
      <c r="G327" s="114"/>
      <c r="H327" s="76"/>
    </row>
    <row r="328" spans="1:8" x14ac:dyDescent="0.25">
      <c r="A328" s="7"/>
      <c r="B328" s="113" t="s">
        <v>1052</v>
      </c>
      <c r="C328" s="164"/>
      <c r="D328" s="79"/>
      <c r="E328" s="79"/>
      <c r="F328" s="120"/>
      <c r="G328" s="114"/>
      <c r="H328" s="76"/>
    </row>
    <row r="329" spans="1:8" x14ac:dyDescent="0.25">
      <c r="A329" s="7"/>
      <c r="B329" s="113" t="s">
        <v>674</v>
      </c>
      <c r="C329" s="164"/>
      <c r="D329" s="79"/>
      <c r="E329" s="79"/>
      <c r="F329" s="120"/>
      <c r="G329" s="114"/>
      <c r="H329" s="76"/>
    </row>
    <row r="330" spans="1:8" x14ac:dyDescent="0.25">
      <c r="A330" s="7"/>
      <c r="B330" s="113" t="s">
        <v>675</v>
      </c>
      <c r="C330" s="164"/>
      <c r="D330" s="79"/>
      <c r="E330" s="79"/>
      <c r="F330" s="120"/>
      <c r="G330" s="114"/>
      <c r="H330" s="114"/>
    </row>
    <row r="331" spans="1:8" x14ac:dyDescent="0.25">
      <c r="A331" s="7"/>
      <c r="B331" s="112" t="s">
        <v>1028</v>
      </c>
      <c r="C331" s="134"/>
      <c r="D331" s="123"/>
      <c r="E331" s="123"/>
      <c r="F331" s="132"/>
      <c r="G331" s="100"/>
      <c r="H331" s="100"/>
    </row>
    <row r="332" spans="1:8" x14ac:dyDescent="0.25">
      <c r="A332" s="7"/>
      <c r="B332" s="112" t="s">
        <v>1029</v>
      </c>
      <c r="C332" s="164"/>
      <c r="D332" s="79"/>
      <c r="E332" s="79"/>
      <c r="F332" s="122"/>
      <c r="G332" s="114"/>
      <c r="H332" s="114"/>
    </row>
    <row r="333" spans="1:8" x14ac:dyDescent="0.25">
      <c r="A333" s="7"/>
      <c r="B333" s="113" t="s">
        <v>676</v>
      </c>
      <c r="C333" s="164"/>
      <c r="D333" s="79"/>
      <c r="E333" s="79"/>
      <c r="F333" s="122"/>
      <c r="G333" s="114"/>
      <c r="H333" s="76"/>
    </row>
    <row r="334" spans="1:8" x14ac:dyDescent="0.25">
      <c r="A334" s="7"/>
      <c r="B334" s="113" t="s">
        <v>1046</v>
      </c>
      <c r="C334" s="164"/>
      <c r="D334" s="79"/>
      <c r="E334" s="79"/>
      <c r="F334" s="122"/>
      <c r="G334" s="114"/>
      <c r="H334" s="76"/>
    </row>
    <row r="335" spans="1:8" x14ac:dyDescent="0.25">
      <c r="A335" s="7"/>
      <c r="B335" s="113" t="s">
        <v>677</v>
      </c>
      <c r="C335" s="164"/>
      <c r="D335" s="79"/>
      <c r="E335" s="79"/>
      <c r="F335" s="122"/>
      <c r="G335" s="114"/>
      <c r="H335" s="76"/>
    </row>
    <row r="336" spans="1:8" x14ac:dyDescent="0.25">
      <c r="A336" s="7"/>
      <c r="B336" s="171" t="s">
        <v>678</v>
      </c>
      <c r="C336" s="254"/>
      <c r="D336" s="255"/>
      <c r="E336" s="255"/>
      <c r="F336" s="256"/>
      <c r="G336" s="257"/>
      <c r="H336" s="100" t="s">
        <v>1145</v>
      </c>
    </row>
    <row r="337" spans="1:8" x14ac:dyDescent="0.25">
      <c r="A337" s="7"/>
      <c r="B337" s="175" t="s">
        <v>679</v>
      </c>
      <c r="C337" s="134"/>
      <c r="D337" s="123"/>
      <c r="E337" s="123"/>
      <c r="F337" s="132"/>
      <c r="G337" s="100"/>
      <c r="H337" s="100"/>
    </row>
    <row r="338" spans="1:8" x14ac:dyDescent="0.25">
      <c r="A338" s="7"/>
      <c r="B338" s="112" t="s">
        <v>680</v>
      </c>
      <c r="C338" s="162"/>
      <c r="D338" s="79"/>
      <c r="E338" s="79"/>
      <c r="F338" s="120"/>
      <c r="G338" s="114"/>
      <c r="H338" s="114"/>
    </row>
    <row r="339" spans="1:8" x14ac:dyDescent="0.25">
      <c r="A339" s="7"/>
      <c r="B339" s="113" t="s">
        <v>681</v>
      </c>
      <c r="C339" s="162"/>
      <c r="D339" s="79"/>
      <c r="E339" s="79"/>
      <c r="F339" s="120"/>
      <c r="G339" s="114"/>
      <c r="H339" s="76"/>
    </row>
    <row r="340" spans="1:8" x14ac:dyDescent="0.25">
      <c r="A340" s="7"/>
      <c r="B340" s="113" t="s">
        <v>817</v>
      </c>
      <c r="C340" s="162"/>
      <c r="D340" s="79"/>
      <c r="E340" s="79"/>
      <c r="F340" s="120"/>
      <c r="G340" s="114"/>
      <c r="H340" s="76"/>
    </row>
    <row r="341" spans="1:8" x14ac:dyDescent="0.25">
      <c r="A341" s="7"/>
      <c r="B341" s="113" t="s">
        <v>682</v>
      </c>
      <c r="C341" s="162"/>
      <c r="D341" s="79"/>
      <c r="E341" s="79"/>
      <c r="F341" s="120"/>
      <c r="G341" s="114"/>
      <c r="H341" s="76"/>
    </row>
    <row r="342" spans="1:8" x14ac:dyDescent="0.25">
      <c r="A342" s="7"/>
      <c r="B342" s="113" t="s">
        <v>683</v>
      </c>
      <c r="C342" s="162"/>
      <c r="D342" s="79"/>
      <c r="E342" s="79"/>
      <c r="F342" s="120"/>
      <c r="G342" s="114"/>
      <c r="H342" s="114"/>
    </row>
    <row r="343" spans="1:8" x14ac:dyDescent="0.25">
      <c r="A343" s="7"/>
      <c r="B343" s="112" t="s">
        <v>684</v>
      </c>
      <c r="C343" s="162"/>
      <c r="D343" s="79"/>
      <c r="E343" s="79"/>
      <c r="F343" s="120"/>
      <c r="G343" s="114"/>
      <c r="H343" s="114"/>
    </row>
    <row r="344" spans="1:8" x14ac:dyDescent="0.25">
      <c r="A344" s="7"/>
      <c r="B344" s="112" t="s">
        <v>685</v>
      </c>
      <c r="C344" s="162"/>
      <c r="D344" s="79"/>
      <c r="E344" s="79"/>
      <c r="F344" s="120"/>
      <c r="G344" s="114"/>
      <c r="H344" s="114"/>
    </row>
    <row r="345" spans="1:8" x14ac:dyDescent="0.25">
      <c r="A345" s="7"/>
      <c r="B345" s="113" t="s">
        <v>686</v>
      </c>
      <c r="C345" s="162"/>
      <c r="D345" s="79"/>
      <c r="E345" s="79"/>
      <c r="F345" s="120"/>
      <c r="G345" s="114"/>
      <c r="H345" s="76"/>
    </row>
    <row r="346" spans="1:8" x14ac:dyDescent="0.25">
      <c r="A346" s="7"/>
      <c r="B346" s="113" t="s">
        <v>1053</v>
      </c>
      <c r="C346" s="162"/>
      <c r="D346" s="79"/>
      <c r="E346" s="79"/>
      <c r="F346" s="120"/>
      <c r="G346" s="114"/>
      <c r="H346" s="76"/>
    </row>
    <row r="347" spans="1:8" x14ac:dyDescent="0.25">
      <c r="A347" s="7"/>
      <c r="B347" s="113" t="s">
        <v>687</v>
      </c>
      <c r="C347" s="162"/>
      <c r="D347" s="79"/>
      <c r="E347" s="79"/>
      <c r="F347" s="120"/>
      <c r="G347" s="114"/>
      <c r="H347" s="76"/>
    </row>
    <row r="348" spans="1:8" x14ac:dyDescent="0.25">
      <c r="A348" s="7"/>
      <c r="B348" s="113" t="s">
        <v>688</v>
      </c>
      <c r="C348" s="162"/>
      <c r="D348" s="79"/>
      <c r="E348" s="79"/>
      <c r="F348" s="120"/>
      <c r="G348" s="114"/>
      <c r="H348" s="114"/>
    </row>
    <row r="349" spans="1:8" x14ac:dyDescent="0.25">
      <c r="A349" s="7"/>
      <c r="B349" s="171" t="s">
        <v>689</v>
      </c>
      <c r="C349" s="134"/>
      <c r="D349" s="123"/>
      <c r="E349" s="123"/>
      <c r="F349" s="132"/>
      <c r="G349" s="100"/>
      <c r="H349" s="100"/>
    </row>
    <row r="350" spans="1:8" x14ac:dyDescent="0.25">
      <c r="A350" s="7"/>
      <c r="B350" s="112" t="s">
        <v>690</v>
      </c>
      <c r="C350" s="164"/>
      <c r="D350" s="79"/>
      <c r="E350" s="79"/>
      <c r="F350" s="120"/>
      <c r="G350" s="114"/>
      <c r="H350" s="114"/>
    </row>
    <row r="351" spans="1:8" x14ac:dyDescent="0.25">
      <c r="A351" s="7"/>
      <c r="B351" s="113" t="s">
        <v>691</v>
      </c>
      <c r="C351" s="164"/>
      <c r="D351" s="79"/>
      <c r="E351" s="79"/>
      <c r="F351" s="120"/>
      <c r="G351" s="114"/>
      <c r="H351" s="76"/>
    </row>
    <row r="352" spans="1:8" x14ac:dyDescent="0.25">
      <c r="A352" s="7"/>
      <c r="B352" s="113" t="s">
        <v>1054</v>
      </c>
      <c r="C352" s="164"/>
      <c r="D352" s="79"/>
      <c r="E352" s="79"/>
      <c r="F352" s="120"/>
      <c r="G352" s="114"/>
      <c r="H352" s="76"/>
    </row>
    <row r="353" spans="1:8" x14ac:dyDescent="0.25">
      <c r="A353" s="7"/>
      <c r="B353" s="113" t="s">
        <v>692</v>
      </c>
      <c r="C353" s="164"/>
      <c r="D353" s="79"/>
      <c r="E353" s="79"/>
      <c r="F353" s="120"/>
      <c r="G353" s="114"/>
      <c r="H353" s="76"/>
    </row>
    <row r="354" spans="1:8" x14ac:dyDescent="0.25">
      <c r="A354" s="7"/>
      <c r="B354" s="113" t="s">
        <v>693</v>
      </c>
      <c r="C354" s="164"/>
      <c r="D354" s="79"/>
      <c r="E354" s="79"/>
      <c r="F354" s="120"/>
      <c r="G354" s="114"/>
      <c r="H354" s="114"/>
    </row>
    <row r="355" spans="1:8" x14ac:dyDescent="0.25">
      <c r="A355" s="7"/>
      <c r="B355" s="171" t="s">
        <v>694</v>
      </c>
      <c r="C355" s="134"/>
      <c r="D355" s="123"/>
      <c r="E355" s="123"/>
      <c r="F355" s="132"/>
      <c r="G355" s="100"/>
      <c r="H355" s="100"/>
    </row>
    <row r="356" spans="1:8" x14ac:dyDescent="0.25">
      <c r="A356" s="7"/>
      <c r="B356" s="112" t="s">
        <v>695</v>
      </c>
      <c r="C356" s="164"/>
      <c r="D356" s="79"/>
      <c r="E356" s="79"/>
      <c r="F356" s="120"/>
      <c r="G356" s="114"/>
      <c r="H356" s="114"/>
    </row>
    <row r="357" spans="1:8" x14ac:dyDescent="0.25">
      <c r="A357" s="7"/>
      <c r="B357" s="113" t="s">
        <v>696</v>
      </c>
      <c r="C357" s="164"/>
      <c r="D357" s="79"/>
      <c r="E357" s="79"/>
      <c r="F357" s="120"/>
      <c r="G357" s="114"/>
      <c r="H357" s="76"/>
    </row>
    <row r="358" spans="1:8" x14ac:dyDescent="0.25">
      <c r="A358" s="7"/>
      <c r="B358" s="113" t="s">
        <v>1055</v>
      </c>
      <c r="C358" s="164"/>
      <c r="D358" s="79"/>
      <c r="E358" s="79"/>
      <c r="F358" s="120"/>
      <c r="G358" s="114"/>
      <c r="H358" s="76"/>
    </row>
    <row r="359" spans="1:8" x14ac:dyDescent="0.25">
      <c r="A359" s="7"/>
      <c r="B359" s="113" t="s">
        <v>697</v>
      </c>
      <c r="C359" s="164"/>
      <c r="D359" s="79"/>
      <c r="E359" s="79"/>
      <c r="F359" s="120"/>
      <c r="G359" s="114"/>
      <c r="H359" s="76"/>
    </row>
    <row r="360" spans="1:8" x14ac:dyDescent="0.25">
      <c r="A360" s="7"/>
      <c r="B360" s="113" t="s">
        <v>698</v>
      </c>
      <c r="C360" s="164"/>
      <c r="D360" s="79"/>
      <c r="E360" s="79"/>
      <c r="F360" s="120"/>
      <c r="G360" s="114"/>
      <c r="H360" s="114"/>
    </row>
    <row r="361" spans="1:8" x14ac:dyDescent="0.25">
      <c r="A361" s="7"/>
      <c r="B361" s="112" t="s">
        <v>699</v>
      </c>
      <c r="C361" s="164"/>
      <c r="D361" s="79"/>
      <c r="E361" s="79"/>
      <c r="F361" s="120"/>
      <c r="G361" s="114"/>
      <c r="H361" s="114"/>
    </row>
    <row r="362" spans="1:8" x14ac:dyDescent="0.25">
      <c r="A362" s="7"/>
      <c r="B362" s="112" t="s">
        <v>700</v>
      </c>
      <c r="C362" s="164"/>
      <c r="D362" s="79"/>
      <c r="E362" s="79"/>
      <c r="F362" s="120"/>
      <c r="G362" s="114"/>
      <c r="H362" s="114"/>
    </row>
    <row r="363" spans="1:8" x14ac:dyDescent="0.25">
      <c r="A363" s="7"/>
      <c r="B363" s="113" t="s">
        <v>701</v>
      </c>
      <c r="C363" s="164"/>
      <c r="D363" s="79"/>
      <c r="E363" s="79"/>
      <c r="F363" s="120"/>
      <c r="G363" s="114"/>
      <c r="H363" s="76"/>
    </row>
    <row r="364" spans="1:8" x14ac:dyDescent="0.25">
      <c r="A364" s="7"/>
      <c r="B364" s="113" t="s">
        <v>1056</v>
      </c>
      <c r="C364" s="164"/>
      <c r="D364" s="79"/>
      <c r="E364" s="79"/>
      <c r="F364" s="120"/>
      <c r="G364" s="114"/>
      <c r="H364" s="76"/>
    </row>
    <row r="365" spans="1:8" x14ac:dyDescent="0.25">
      <c r="A365" s="7"/>
      <c r="B365" s="113" t="s">
        <v>702</v>
      </c>
      <c r="C365" s="164"/>
      <c r="D365" s="79"/>
      <c r="E365" s="79"/>
      <c r="F365" s="120"/>
      <c r="G365" s="114"/>
      <c r="H365" s="76"/>
    </row>
    <row r="366" spans="1:8" x14ac:dyDescent="0.25">
      <c r="A366" s="7"/>
      <c r="B366" s="113" t="s">
        <v>703</v>
      </c>
      <c r="C366" s="164"/>
      <c r="D366" s="79"/>
      <c r="E366" s="79"/>
      <c r="F366" s="120"/>
      <c r="G366" s="114"/>
      <c r="H366" s="114"/>
    </row>
    <row r="367" spans="1:8" x14ac:dyDescent="0.25">
      <c r="A367" s="7"/>
      <c r="B367" s="175" t="s">
        <v>704</v>
      </c>
      <c r="C367" s="134"/>
      <c r="D367" s="123"/>
      <c r="E367" s="123"/>
      <c r="F367" s="132"/>
      <c r="G367" s="100"/>
      <c r="H367" s="100"/>
    </row>
    <row r="368" spans="1:8" x14ac:dyDescent="0.25">
      <c r="A368" s="7"/>
      <c r="B368" s="112" t="s">
        <v>705</v>
      </c>
      <c r="C368" s="162"/>
      <c r="D368" s="79"/>
      <c r="E368" s="79"/>
      <c r="F368" s="120"/>
      <c r="G368" s="114"/>
      <c r="H368" s="114"/>
    </row>
    <row r="369" spans="1:8" x14ac:dyDescent="0.25">
      <c r="A369" s="7"/>
      <c r="B369" s="113" t="s">
        <v>706</v>
      </c>
      <c r="C369" s="162"/>
      <c r="D369" s="79"/>
      <c r="E369" s="79"/>
      <c r="F369" s="120"/>
      <c r="G369" s="114"/>
      <c r="H369" s="114"/>
    </row>
    <row r="370" spans="1:8" x14ac:dyDescent="0.25">
      <c r="A370" s="7"/>
      <c r="B370" s="113" t="s">
        <v>1057</v>
      </c>
      <c r="C370" s="162"/>
      <c r="D370" s="79"/>
      <c r="E370" s="79"/>
      <c r="F370" s="120"/>
      <c r="G370" s="114"/>
      <c r="H370" s="114"/>
    </row>
    <row r="371" spans="1:8" x14ac:dyDescent="0.25">
      <c r="A371" s="7"/>
      <c r="B371" s="113" t="s">
        <v>707</v>
      </c>
      <c r="C371" s="164"/>
      <c r="D371" s="79"/>
      <c r="E371" s="79"/>
      <c r="F371" s="120"/>
      <c r="G371" s="114"/>
      <c r="H371" s="114"/>
    </row>
    <row r="372" spans="1:8" x14ac:dyDescent="0.25">
      <c r="A372" s="7"/>
      <c r="B372" s="37" t="s">
        <v>708</v>
      </c>
      <c r="C372" s="134"/>
      <c r="D372" s="123"/>
      <c r="E372" s="123"/>
      <c r="F372" s="132"/>
      <c r="G372" s="100"/>
      <c r="H372" s="100"/>
    </row>
    <row r="373" spans="1:8" x14ac:dyDescent="0.25">
      <c r="A373" s="7"/>
      <c r="B373" s="175" t="s">
        <v>709</v>
      </c>
      <c r="C373" s="134"/>
      <c r="D373" s="123"/>
      <c r="E373" s="123"/>
      <c r="F373" s="132"/>
      <c r="G373" s="100"/>
      <c r="H373" s="100"/>
    </row>
    <row r="374" spans="1:8" x14ac:dyDescent="0.25">
      <c r="A374" s="7"/>
      <c r="B374" s="112" t="s">
        <v>710</v>
      </c>
      <c r="C374" s="164"/>
      <c r="D374" s="79"/>
      <c r="E374" s="79"/>
      <c r="F374" s="120"/>
      <c r="G374" s="114"/>
      <c r="H374" s="114"/>
    </row>
    <row r="375" spans="1:8" x14ac:dyDescent="0.25">
      <c r="A375" s="7"/>
      <c r="B375" s="113" t="s">
        <v>711</v>
      </c>
      <c r="C375" s="162"/>
      <c r="D375" s="79"/>
      <c r="E375" s="79"/>
      <c r="F375" s="120"/>
      <c r="G375" s="114"/>
      <c r="H375" s="114"/>
    </row>
    <row r="376" spans="1:8" x14ac:dyDescent="0.25">
      <c r="A376" s="7"/>
      <c r="B376" s="113" t="s">
        <v>1058</v>
      </c>
      <c r="C376" s="162"/>
      <c r="D376" s="79"/>
      <c r="E376" s="79"/>
      <c r="F376" s="120"/>
      <c r="G376" s="114"/>
      <c r="H376" s="114"/>
    </row>
    <row r="377" spans="1:8" x14ac:dyDescent="0.25">
      <c r="A377" s="7"/>
      <c r="B377" s="113" t="s">
        <v>712</v>
      </c>
      <c r="C377" s="162"/>
      <c r="D377" s="79"/>
      <c r="E377" s="79"/>
      <c r="F377" s="120"/>
      <c r="G377" s="114"/>
      <c r="H377" s="114"/>
    </row>
    <row r="378" spans="1:8" x14ac:dyDescent="0.25">
      <c r="A378" s="7"/>
      <c r="B378" s="171" t="s">
        <v>713</v>
      </c>
      <c r="C378" s="134"/>
      <c r="D378" s="123"/>
      <c r="E378" s="123"/>
      <c r="F378" s="132"/>
      <c r="G378" s="100"/>
      <c r="H378" s="100"/>
    </row>
    <row r="379" spans="1:8" x14ac:dyDescent="0.25">
      <c r="A379" s="7"/>
      <c r="B379" s="175" t="s">
        <v>714</v>
      </c>
      <c r="C379" s="134"/>
      <c r="D379" s="123"/>
      <c r="E379" s="123"/>
      <c r="F379" s="132"/>
      <c r="G379" s="100"/>
      <c r="H379" s="100"/>
    </row>
    <row r="380" spans="1:8" x14ac:dyDescent="0.25">
      <c r="A380" s="7"/>
      <c r="B380" s="112" t="s">
        <v>715</v>
      </c>
      <c r="C380" s="164"/>
      <c r="D380" s="79"/>
      <c r="E380" s="79"/>
      <c r="F380" s="120"/>
      <c r="G380" s="114"/>
      <c r="H380" s="114"/>
    </row>
    <row r="381" spans="1:8" x14ac:dyDescent="0.25">
      <c r="A381" s="7"/>
      <c r="B381" s="113" t="s">
        <v>716</v>
      </c>
      <c r="C381" s="164"/>
      <c r="D381" s="79"/>
      <c r="E381" s="79"/>
      <c r="F381" s="120"/>
      <c r="G381" s="114"/>
      <c r="H381" s="114"/>
    </row>
    <row r="382" spans="1:8" x14ac:dyDescent="0.25">
      <c r="A382" s="7"/>
      <c r="B382" s="113" t="s">
        <v>1059</v>
      </c>
      <c r="C382" s="164"/>
      <c r="D382" s="79"/>
      <c r="E382" s="79"/>
      <c r="F382" s="120"/>
      <c r="G382" s="114"/>
      <c r="H382" s="114"/>
    </row>
    <row r="383" spans="1:8" x14ac:dyDescent="0.25">
      <c r="A383" s="7"/>
      <c r="B383" s="113" t="s">
        <v>717</v>
      </c>
      <c r="C383" s="164"/>
      <c r="D383" s="79"/>
      <c r="E383" s="79"/>
      <c r="F383" s="120"/>
      <c r="G383" s="114"/>
      <c r="H383" s="114"/>
    </row>
    <row r="384" spans="1:8" x14ac:dyDescent="0.25">
      <c r="A384" s="7"/>
      <c r="B384" s="171" t="s">
        <v>718</v>
      </c>
      <c r="C384" s="134"/>
      <c r="D384" s="123"/>
      <c r="E384" s="123"/>
      <c r="F384" s="132"/>
      <c r="G384" s="100"/>
      <c r="H384" s="100"/>
    </row>
    <row r="385" spans="1:8" x14ac:dyDescent="0.25">
      <c r="A385" s="7"/>
      <c r="B385" s="175" t="s">
        <v>719</v>
      </c>
      <c r="C385" s="134"/>
      <c r="D385" s="123"/>
      <c r="E385" s="123"/>
      <c r="F385" s="132"/>
      <c r="G385" s="100"/>
      <c r="H385" s="100"/>
    </row>
    <row r="386" spans="1:8" x14ac:dyDescent="0.25">
      <c r="A386" s="7"/>
      <c r="B386" s="112" t="s">
        <v>720</v>
      </c>
      <c r="C386" s="164"/>
      <c r="D386" s="79"/>
      <c r="E386" s="79"/>
      <c r="F386" s="251"/>
      <c r="G386" s="101"/>
      <c r="H386" s="114"/>
    </row>
    <row r="387" spans="1:8" x14ac:dyDescent="0.25">
      <c r="A387" s="7"/>
      <c r="B387" s="113" t="s">
        <v>721</v>
      </c>
      <c r="C387" s="164"/>
      <c r="D387" s="79"/>
      <c r="E387" s="79"/>
      <c r="F387" s="120"/>
      <c r="G387" s="114"/>
      <c r="H387" s="114"/>
    </row>
    <row r="388" spans="1:8" x14ac:dyDescent="0.25">
      <c r="A388" s="7"/>
      <c r="B388" s="113" t="s">
        <v>1060</v>
      </c>
      <c r="C388" s="164"/>
      <c r="D388" s="79"/>
      <c r="E388" s="79"/>
      <c r="F388" s="120"/>
      <c r="G388" s="114"/>
      <c r="H388" s="114"/>
    </row>
    <row r="389" spans="1:8" x14ac:dyDescent="0.25">
      <c r="A389" s="7"/>
      <c r="B389" s="113" t="s">
        <v>722</v>
      </c>
      <c r="C389" s="164"/>
      <c r="D389" s="79"/>
      <c r="E389" s="79"/>
      <c r="F389" s="120"/>
      <c r="G389" s="114"/>
      <c r="H389" s="114"/>
    </row>
    <row r="390" spans="1:8" x14ac:dyDescent="0.25">
      <c r="A390" s="7"/>
      <c r="B390" s="171" t="s">
        <v>723</v>
      </c>
      <c r="C390" s="134"/>
      <c r="D390" s="123"/>
      <c r="E390" s="123"/>
      <c r="F390" s="132"/>
      <c r="G390" s="100"/>
      <c r="H390" s="100"/>
    </row>
    <row r="391" spans="1:8" x14ac:dyDescent="0.25">
      <c r="A391" s="7"/>
      <c r="B391" s="178" t="s">
        <v>1019</v>
      </c>
      <c r="C391" s="134"/>
      <c r="D391" s="123"/>
      <c r="E391" s="123"/>
      <c r="F391" s="252" t="s">
        <v>7</v>
      </c>
      <c r="G391" s="100"/>
      <c r="H391" s="100"/>
    </row>
    <row r="392" spans="1:8" x14ac:dyDescent="0.25">
      <c r="A392" s="7"/>
      <c r="B392" s="112" t="s">
        <v>1018</v>
      </c>
      <c r="C392" s="164"/>
      <c r="D392" s="79"/>
      <c r="E392" s="79"/>
      <c r="F392" s="122"/>
      <c r="G392" s="114"/>
      <c r="H392" s="114"/>
    </row>
    <row r="393" spans="1:8" x14ac:dyDescent="0.25">
      <c r="A393" s="7"/>
      <c r="B393" s="113" t="s">
        <v>724</v>
      </c>
      <c r="C393" s="164"/>
      <c r="D393" s="79"/>
      <c r="E393" s="79"/>
      <c r="F393" s="122"/>
      <c r="G393" s="114"/>
      <c r="H393" s="114"/>
    </row>
    <row r="394" spans="1:8" x14ac:dyDescent="0.25">
      <c r="A394" s="7"/>
      <c r="B394" s="113" t="s">
        <v>1061</v>
      </c>
      <c r="C394" s="164"/>
      <c r="D394" s="79"/>
      <c r="E394" s="79"/>
      <c r="F394" s="120"/>
      <c r="G394" s="114"/>
      <c r="H394" s="114"/>
    </row>
    <row r="395" spans="1:8" x14ac:dyDescent="0.25">
      <c r="A395" s="7"/>
      <c r="B395" s="113" t="s">
        <v>725</v>
      </c>
      <c r="C395" s="164"/>
      <c r="D395" s="79"/>
      <c r="E395" s="79"/>
      <c r="F395" s="122"/>
      <c r="G395" s="114"/>
      <c r="H395" s="114"/>
    </row>
    <row r="396" spans="1:8" x14ac:dyDescent="0.25">
      <c r="A396" s="7"/>
      <c r="B396" s="37" t="s">
        <v>726</v>
      </c>
      <c r="C396" s="134"/>
      <c r="D396" s="123"/>
      <c r="E396" s="123"/>
      <c r="F396" s="132"/>
      <c r="G396" s="100"/>
      <c r="H396" s="100"/>
    </row>
    <row r="397" spans="1:8" x14ac:dyDescent="0.25">
      <c r="A397" s="7"/>
      <c r="B397" s="112" t="s">
        <v>1146</v>
      </c>
      <c r="C397" s="164"/>
      <c r="D397" s="164"/>
      <c r="E397" s="101"/>
      <c r="F397" s="317"/>
      <c r="G397" s="76"/>
      <c r="H397" s="79"/>
    </row>
    <row r="398" spans="1:8" x14ac:dyDescent="0.25">
      <c r="A398" s="7"/>
      <c r="B398" s="112" t="s">
        <v>1147</v>
      </c>
      <c r="C398" s="164"/>
      <c r="D398" s="164"/>
      <c r="E398" s="318"/>
      <c r="F398" s="319"/>
      <c r="G398" s="318"/>
      <c r="H398" s="79"/>
    </row>
    <row r="399" spans="1:8" x14ac:dyDescent="0.25">
      <c r="A399" s="7"/>
      <c r="B399" s="113" t="s">
        <v>1014</v>
      </c>
      <c r="C399" s="164"/>
      <c r="D399" s="164"/>
      <c r="E399" s="318"/>
      <c r="F399" s="319"/>
      <c r="G399" s="318"/>
      <c r="H399" s="79"/>
    </row>
    <row r="400" spans="1:8" x14ac:dyDescent="0.25">
      <c r="A400" s="7"/>
      <c r="B400" s="113" t="s">
        <v>1015</v>
      </c>
      <c r="C400" s="164"/>
      <c r="D400" s="164"/>
      <c r="E400" s="318"/>
      <c r="F400" s="319"/>
      <c r="G400" s="318"/>
      <c r="H400" s="79"/>
    </row>
    <row r="401" spans="1:8" x14ac:dyDescent="0.25">
      <c r="A401" s="7"/>
      <c r="B401" s="113" t="s">
        <v>1016</v>
      </c>
      <c r="C401" s="164"/>
      <c r="D401" s="164"/>
      <c r="E401" s="318"/>
      <c r="F401" s="319"/>
      <c r="G401" s="318"/>
      <c r="H401" s="79"/>
    </row>
    <row r="402" spans="1:8" x14ac:dyDescent="0.25">
      <c r="A402" s="7"/>
      <c r="B402" s="113" t="s">
        <v>1017</v>
      </c>
      <c r="C402" s="164"/>
      <c r="D402" s="79"/>
      <c r="E402" s="114"/>
      <c r="F402" s="316"/>
      <c r="G402" s="79"/>
      <c r="H402" s="79"/>
    </row>
    <row r="403" spans="1:8" x14ac:dyDescent="0.25">
      <c r="A403" s="7"/>
      <c r="B403" s="175" t="s">
        <v>1148</v>
      </c>
      <c r="C403" s="134"/>
      <c r="D403" s="123"/>
      <c r="E403" s="123"/>
      <c r="F403" s="132"/>
      <c r="G403" s="100"/>
      <c r="H403" s="100"/>
    </row>
    <row r="404" spans="1:8" x14ac:dyDescent="0.25">
      <c r="A404" s="7"/>
      <c r="B404" s="112" t="s">
        <v>1149</v>
      </c>
      <c r="C404" s="164"/>
      <c r="D404" s="79"/>
      <c r="E404" s="79"/>
      <c r="F404" s="120"/>
      <c r="G404" s="76"/>
      <c r="H404" s="114"/>
    </row>
    <row r="405" spans="1:8" x14ac:dyDescent="0.25">
      <c r="A405" s="7"/>
      <c r="B405" s="113" t="s">
        <v>1150</v>
      </c>
      <c r="C405" s="164"/>
      <c r="D405" s="79"/>
      <c r="E405" s="79"/>
      <c r="F405" s="319"/>
      <c r="G405" s="76"/>
      <c r="H405" s="114"/>
    </row>
    <row r="406" spans="1:8" x14ac:dyDescent="0.25">
      <c r="A406" s="7"/>
      <c r="B406" s="113" t="s">
        <v>1151</v>
      </c>
      <c r="C406" s="164"/>
      <c r="D406" s="79"/>
      <c r="E406" s="79"/>
      <c r="F406" s="120"/>
      <c r="G406" s="76"/>
      <c r="H406" s="114"/>
    </row>
    <row r="407" spans="1:8" x14ac:dyDescent="0.25">
      <c r="A407" s="7"/>
      <c r="B407" s="113" t="s">
        <v>1152</v>
      </c>
      <c r="C407" s="164"/>
      <c r="D407" s="79"/>
      <c r="E407" s="79"/>
      <c r="F407" s="319"/>
      <c r="G407" s="205"/>
      <c r="H407" s="114"/>
    </row>
    <row r="408" spans="1:8" x14ac:dyDescent="0.25">
      <c r="A408" s="7"/>
      <c r="B408" s="171" t="s">
        <v>1153</v>
      </c>
      <c r="C408" s="134"/>
      <c r="D408" s="123"/>
      <c r="E408" s="123"/>
      <c r="F408" s="132"/>
      <c r="G408" s="124"/>
      <c r="H408" s="100"/>
    </row>
    <row r="409" spans="1:8" x14ac:dyDescent="0.25">
      <c r="A409" s="7"/>
      <c r="B409" s="113" t="s">
        <v>727</v>
      </c>
      <c r="C409" s="169"/>
      <c r="D409" s="76"/>
      <c r="E409" s="79"/>
      <c r="F409" s="122"/>
      <c r="G409" s="76"/>
      <c r="H409" s="76"/>
    </row>
    <row r="410" spans="1:8" x14ac:dyDescent="0.25">
      <c r="A410" s="7"/>
      <c r="B410" s="171"/>
      <c r="C410" s="97"/>
      <c r="D410" s="22"/>
      <c r="E410" s="22"/>
      <c r="F410" s="85"/>
      <c r="G410" s="21"/>
      <c r="H410" s="89"/>
    </row>
    <row r="411" spans="1:8" ht="15.6" x14ac:dyDescent="0.3">
      <c r="A411" s="7"/>
      <c r="B411" s="172" t="s">
        <v>728</v>
      </c>
      <c r="C411" s="97"/>
      <c r="D411" s="22"/>
      <c r="E411" s="22"/>
      <c r="F411" s="85"/>
      <c r="G411" s="21"/>
      <c r="H411" s="89"/>
    </row>
    <row r="412" spans="1:8" x14ac:dyDescent="0.25">
      <c r="A412" s="7"/>
      <c r="B412" s="171"/>
      <c r="C412" s="97"/>
      <c r="D412" s="22"/>
      <c r="E412" s="22"/>
      <c r="F412" s="85"/>
      <c r="G412" s="21"/>
      <c r="H412" s="89"/>
    </row>
    <row r="413" spans="1:8" x14ac:dyDescent="0.25">
      <c r="A413" s="7">
        <v>1</v>
      </c>
      <c r="B413" s="171" t="s">
        <v>729</v>
      </c>
      <c r="C413" s="97"/>
      <c r="D413" s="22"/>
      <c r="E413" s="22"/>
      <c r="F413" s="85"/>
      <c r="G413" s="21"/>
      <c r="H413" s="89"/>
    </row>
    <row r="414" spans="1:8" x14ac:dyDescent="0.25">
      <c r="A414" s="7">
        <v>1</v>
      </c>
      <c r="B414" s="171" t="s">
        <v>730</v>
      </c>
      <c r="C414" s="97"/>
      <c r="D414" s="22"/>
      <c r="E414" s="22"/>
      <c r="F414" s="85"/>
      <c r="G414" s="21"/>
      <c r="H414" s="89"/>
    </row>
    <row r="415" spans="1:8" x14ac:dyDescent="0.25">
      <c r="A415" s="7">
        <v>1</v>
      </c>
      <c r="B415" s="171" t="s">
        <v>731</v>
      </c>
      <c r="C415" s="97"/>
      <c r="D415" s="22"/>
      <c r="E415" s="22"/>
      <c r="F415" s="85"/>
      <c r="G415" s="21"/>
      <c r="H415" s="89"/>
    </row>
    <row r="416" spans="1:8" x14ac:dyDescent="0.25">
      <c r="A416" s="7">
        <v>1</v>
      </c>
      <c r="B416" s="171" t="s">
        <v>732</v>
      </c>
      <c r="C416" s="97"/>
      <c r="D416" s="22"/>
      <c r="E416" s="22"/>
      <c r="F416" s="85"/>
      <c r="G416" s="21"/>
      <c r="H416" s="89"/>
    </row>
    <row r="417" spans="1:8" x14ac:dyDescent="0.25">
      <c r="A417" s="7">
        <v>1</v>
      </c>
      <c r="B417" s="171" t="s">
        <v>733</v>
      </c>
      <c r="C417" s="97"/>
      <c r="D417" s="22"/>
      <c r="E417" s="22"/>
      <c r="F417" s="85"/>
      <c r="G417" s="21"/>
      <c r="H417" s="89"/>
    </row>
    <row r="418" spans="1:8" x14ac:dyDescent="0.25">
      <c r="A418" s="7">
        <v>1</v>
      </c>
      <c r="B418" s="171" t="s">
        <v>734</v>
      </c>
      <c r="C418" s="97"/>
      <c r="D418" s="22"/>
      <c r="E418" s="22"/>
      <c r="F418" s="85"/>
      <c r="G418" s="21"/>
      <c r="H418" s="89"/>
    </row>
    <row r="419" spans="1:8" x14ac:dyDescent="0.25">
      <c r="A419" s="7">
        <v>1</v>
      </c>
      <c r="B419" s="171" t="s">
        <v>735</v>
      </c>
      <c r="C419" s="97"/>
      <c r="D419" s="22"/>
      <c r="E419" s="22"/>
      <c r="F419" s="85"/>
      <c r="G419" s="21"/>
      <c r="H419" s="89"/>
    </row>
    <row r="420" spans="1:8" x14ac:dyDescent="0.25">
      <c r="A420" s="7">
        <v>2</v>
      </c>
      <c r="B420" s="171" t="s">
        <v>729</v>
      </c>
      <c r="C420" s="97"/>
      <c r="D420" s="22"/>
      <c r="E420" s="22"/>
      <c r="F420" s="85"/>
      <c r="G420" s="21"/>
      <c r="H420" s="89"/>
    </row>
    <row r="421" spans="1:8" x14ac:dyDescent="0.25">
      <c r="A421" s="7">
        <v>2</v>
      </c>
      <c r="B421" s="171" t="s">
        <v>730</v>
      </c>
      <c r="C421" s="97"/>
      <c r="D421" s="22"/>
      <c r="E421" s="22"/>
      <c r="F421" s="85"/>
      <c r="G421" s="21"/>
      <c r="H421" s="89"/>
    </row>
    <row r="422" spans="1:8" x14ac:dyDescent="0.25">
      <c r="A422" s="7">
        <v>2</v>
      </c>
      <c r="B422" s="171" t="s">
        <v>731</v>
      </c>
      <c r="C422" s="97"/>
      <c r="D422" s="22"/>
      <c r="E422" s="22"/>
      <c r="F422" s="85"/>
      <c r="G422" s="21"/>
      <c r="H422" s="89"/>
    </row>
    <row r="423" spans="1:8" x14ac:dyDescent="0.25">
      <c r="A423" s="7">
        <v>2</v>
      </c>
      <c r="B423" s="171" t="s">
        <v>732</v>
      </c>
      <c r="C423" s="97"/>
      <c r="D423" s="22"/>
      <c r="E423" s="22"/>
      <c r="F423" s="85"/>
      <c r="G423" s="21"/>
      <c r="H423" s="89"/>
    </row>
    <row r="424" spans="1:8" x14ac:dyDescent="0.25">
      <c r="A424" s="7">
        <v>2</v>
      </c>
      <c r="B424" s="171" t="s">
        <v>733</v>
      </c>
      <c r="C424" s="97"/>
      <c r="D424" s="22"/>
      <c r="E424" s="22"/>
      <c r="F424" s="85"/>
      <c r="G424" s="21"/>
      <c r="H424" s="89"/>
    </row>
    <row r="425" spans="1:8" x14ac:dyDescent="0.25">
      <c r="A425" s="7">
        <v>2</v>
      </c>
      <c r="B425" s="171" t="s">
        <v>734</v>
      </c>
      <c r="C425" s="97"/>
      <c r="D425" s="22"/>
      <c r="E425" s="22"/>
      <c r="F425" s="85"/>
      <c r="G425" s="21"/>
      <c r="H425" s="89"/>
    </row>
    <row r="426" spans="1:8" x14ac:dyDescent="0.25">
      <c r="A426" s="7">
        <v>2</v>
      </c>
      <c r="B426" s="171" t="s">
        <v>735</v>
      </c>
      <c r="C426" s="97"/>
      <c r="D426" s="22"/>
      <c r="E426" s="22"/>
      <c r="F426" s="85"/>
      <c r="G426" s="21"/>
      <c r="H426" s="89"/>
    </row>
    <row r="427" spans="1:8" x14ac:dyDescent="0.25">
      <c r="A427" s="7">
        <v>3</v>
      </c>
      <c r="B427" s="171" t="s">
        <v>729</v>
      </c>
      <c r="C427" s="97"/>
      <c r="D427" s="22"/>
      <c r="E427" s="22"/>
      <c r="F427" s="85"/>
      <c r="G427" s="21"/>
      <c r="H427" s="89"/>
    </row>
    <row r="428" spans="1:8" x14ac:dyDescent="0.25">
      <c r="A428" s="7">
        <v>3</v>
      </c>
      <c r="B428" s="171" t="s">
        <v>730</v>
      </c>
      <c r="C428" s="97"/>
      <c r="D428" s="22"/>
      <c r="E428" s="22"/>
      <c r="F428" s="85"/>
      <c r="G428" s="21"/>
      <c r="H428" s="89"/>
    </row>
    <row r="429" spans="1:8" x14ac:dyDescent="0.25">
      <c r="A429" s="7">
        <v>3</v>
      </c>
      <c r="B429" s="171" t="s">
        <v>731</v>
      </c>
      <c r="C429" s="97"/>
      <c r="D429" s="22"/>
      <c r="E429" s="22"/>
      <c r="F429" s="85"/>
      <c r="G429" s="21"/>
      <c r="H429" s="89"/>
    </row>
    <row r="430" spans="1:8" x14ac:dyDescent="0.25">
      <c r="A430" s="7">
        <v>3</v>
      </c>
      <c r="B430" s="171" t="s">
        <v>732</v>
      </c>
      <c r="C430" s="97"/>
      <c r="D430" s="22"/>
      <c r="E430" s="22"/>
      <c r="F430" s="85"/>
      <c r="G430" s="21"/>
      <c r="H430" s="89"/>
    </row>
    <row r="431" spans="1:8" x14ac:dyDescent="0.25">
      <c r="A431" s="7">
        <v>3</v>
      </c>
      <c r="B431" s="171" t="s">
        <v>733</v>
      </c>
      <c r="C431" s="97"/>
      <c r="D431" s="22"/>
      <c r="E431" s="22"/>
      <c r="F431" s="85"/>
      <c r="G431" s="21"/>
      <c r="H431" s="89"/>
    </row>
    <row r="432" spans="1:8" x14ac:dyDescent="0.25">
      <c r="A432" s="7">
        <v>3</v>
      </c>
      <c r="B432" s="171" t="s">
        <v>734</v>
      </c>
      <c r="C432" s="97"/>
      <c r="D432" s="22"/>
      <c r="E432" s="22"/>
      <c r="F432" s="85"/>
      <c r="G432" s="21"/>
      <c r="H432" s="89"/>
    </row>
    <row r="433" spans="1:8" x14ac:dyDescent="0.25">
      <c r="A433" s="7">
        <v>3</v>
      </c>
      <c r="B433" s="171" t="s">
        <v>735</v>
      </c>
      <c r="C433" s="97"/>
      <c r="D433" s="22"/>
      <c r="E433" s="22"/>
      <c r="F433" s="85"/>
      <c r="G433" s="21"/>
      <c r="H433" s="89"/>
    </row>
    <row r="434" spans="1:8" x14ac:dyDescent="0.25">
      <c r="A434" s="7">
        <v>4</v>
      </c>
      <c r="B434" s="171" t="s">
        <v>729</v>
      </c>
      <c r="C434" s="97"/>
      <c r="D434" s="22"/>
      <c r="E434" s="22"/>
      <c r="F434" s="85"/>
      <c r="G434" s="21"/>
      <c r="H434" s="89"/>
    </row>
    <row r="435" spans="1:8" x14ac:dyDescent="0.25">
      <c r="A435" s="7">
        <v>4</v>
      </c>
      <c r="B435" s="171" t="s">
        <v>730</v>
      </c>
      <c r="C435" s="97"/>
      <c r="D435" s="22"/>
      <c r="E435" s="22"/>
      <c r="F435" s="85"/>
      <c r="G435" s="21"/>
      <c r="H435" s="89"/>
    </row>
    <row r="436" spans="1:8" x14ac:dyDescent="0.25">
      <c r="A436" s="7">
        <v>4</v>
      </c>
      <c r="B436" s="171" t="s">
        <v>731</v>
      </c>
      <c r="C436" s="97"/>
      <c r="D436" s="22"/>
      <c r="E436" s="22"/>
      <c r="F436" s="85"/>
      <c r="G436" s="21"/>
      <c r="H436" s="89"/>
    </row>
    <row r="437" spans="1:8" x14ac:dyDescent="0.25">
      <c r="A437" s="7">
        <v>4</v>
      </c>
      <c r="B437" s="171" t="s">
        <v>732</v>
      </c>
      <c r="C437" s="97"/>
      <c r="D437" s="22"/>
      <c r="E437" s="22"/>
      <c r="F437" s="85"/>
      <c r="G437" s="21"/>
      <c r="H437" s="89"/>
    </row>
    <row r="438" spans="1:8" x14ac:dyDescent="0.25">
      <c r="A438" s="7">
        <v>4</v>
      </c>
      <c r="B438" s="171" t="s">
        <v>733</v>
      </c>
      <c r="C438" s="97"/>
      <c r="D438" s="22"/>
      <c r="E438" s="22"/>
      <c r="F438" s="85"/>
      <c r="G438" s="21"/>
      <c r="H438" s="89"/>
    </row>
    <row r="439" spans="1:8" x14ac:dyDescent="0.25">
      <c r="A439" s="7">
        <v>4</v>
      </c>
      <c r="B439" s="171" t="s">
        <v>734</v>
      </c>
      <c r="C439" s="97"/>
      <c r="D439" s="22"/>
      <c r="E439" s="22"/>
      <c r="F439" s="85"/>
      <c r="G439" s="21"/>
      <c r="H439" s="89"/>
    </row>
    <row r="440" spans="1:8" x14ac:dyDescent="0.25">
      <c r="A440" s="7">
        <v>4</v>
      </c>
      <c r="B440" s="171" t="s">
        <v>735</v>
      </c>
      <c r="C440" s="97"/>
      <c r="D440" s="22"/>
      <c r="E440" s="22"/>
      <c r="F440" s="85"/>
      <c r="G440" s="21"/>
      <c r="H440" s="89"/>
    </row>
    <row r="441" spans="1:8" x14ac:dyDescent="0.25">
      <c r="A441" s="7">
        <v>5</v>
      </c>
      <c r="B441" s="171" t="s">
        <v>729</v>
      </c>
      <c r="C441" s="97"/>
      <c r="D441" s="22"/>
      <c r="E441" s="22"/>
      <c r="F441" s="85"/>
      <c r="G441" s="21"/>
      <c r="H441" s="89"/>
    </row>
    <row r="442" spans="1:8" x14ac:dyDescent="0.25">
      <c r="A442" s="7">
        <v>5</v>
      </c>
      <c r="B442" s="171" t="s">
        <v>730</v>
      </c>
      <c r="C442" s="97"/>
      <c r="D442" s="22"/>
      <c r="E442" s="22"/>
      <c r="F442" s="85"/>
      <c r="G442" s="21"/>
      <c r="H442" s="89"/>
    </row>
    <row r="443" spans="1:8" x14ac:dyDescent="0.25">
      <c r="A443" s="7">
        <v>5</v>
      </c>
      <c r="B443" s="171" t="s">
        <v>731</v>
      </c>
      <c r="C443" s="97"/>
      <c r="D443" s="22"/>
      <c r="E443" s="22"/>
      <c r="F443" s="85"/>
      <c r="G443" s="21"/>
      <c r="H443" s="89"/>
    </row>
    <row r="444" spans="1:8" x14ac:dyDescent="0.25">
      <c r="A444" s="7">
        <v>5</v>
      </c>
      <c r="B444" s="171" t="s">
        <v>732</v>
      </c>
      <c r="C444" s="97"/>
      <c r="D444" s="22"/>
      <c r="E444" s="22"/>
      <c r="F444" s="85"/>
      <c r="G444" s="21"/>
      <c r="H444" s="89"/>
    </row>
    <row r="445" spans="1:8" x14ac:dyDescent="0.25">
      <c r="A445" s="7">
        <v>5</v>
      </c>
      <c r="B445" s="171" t="s">
        <v>733</v>
      </c>
      <c r="C445" s="97"/>
      <c r="D445" s="22"/>
      <c r="E445" s="22"/>
      <c r="F445" s="85"/>
      <c r="G445" s="21"/>
      <c r="H445" s="89"/>
    </row>
    <row r="446" spans="1:8" x14ac:dyDescent="0.25">
      <c r="A446" s="7">
        <v>5</v>
      </c>
      <c r="B446" s="171" t="s">
        <v>734</v>
      </c>
      <c r="C446" s="97"/>
      <c r="D446" s="22"/>
      <c r="E446" s="22"/>
      <c r="F446" s="85"/>
      <c r="G446" s="21"/>
      <c r="H446" s="89"/>
    </row>
    <row r="447" spans="1:8" x14ac:dyDescent="0.25">
      <c r="A447" s="7">
        <v>5</v>
      </c>
      <c r="B447" s="171" t="s">
        <v>735</v>
      </c>
      <c r="C447" s="97"/>
      <c r="D447" s="22"/>
      <c r="E447" s="22"/>
      <c r="F447" s="85"/>
      <c r="G447" s="21"/>
      <c r="H447" s="89"/>
    </row>
    <row r="448" spans="1:8" x14ac:dyDescent="0.25">
      <c r="A448" s="7"/>
      <c r="B448" s="171"/>
      <c r="C448" s="97"/>
      <c r="D448" s="22"/>
      <c r="E448" s="22"/>
      <c r="F448" s="85"/>
      <c r="G448" s="21"/>
      <c r="H448" s="89"/>
    </row>
    <row r="449" spans="1:8" ht="15.6" x14ac:dyDescent="0.3">
      <c r="A449" s="7"/>
      <c r="B449" s="172" t="s">
        <v>736</v>
      </c>
      <c r="C449" s="97"/>
      <c r="D449" s="22"/>
      <c r="E449" s="22"/>
      <c r="F449" s="85"/>
      <c r="G449" s="21"/>
      <c r="H449" s="89"/>
    </row>
    <row r="450" spans="1:8" x14ac:dyDescent="0.25">
      <c r="A450" s="7"/>
      <c r="B450" s="171"/>
      <c r="C450" s="97"/>
      <c r="D450" s="22"/>
      <c r="E450" s="22"/>
      <c r="F450" s="85"/>
      <c r="G450" s="21"/>
      <c r="H450" s="89"/>
    </row>
    <row r="451" spans="1:8" x14ac:dyDescent="0.25">
      <c r="A451" s="111" t="s">
        <v>0</v>
      </c>
      <c r="B451" s="113" t="s">
        <v>737</v>
      </c>
      <c r="C451" s="169"/>
      <c r="D451" s="76"/>
      <c r="E451" s="79"/>
      <c r="F451" s="122"/>
      <c r="G451" s="76"/>
      <c r="H451" s="76"/>
    </row>
    <row r="452" spans="1:8" x14ac:dyDescent="0.25">
      <c r="A452" s="111" t="s">
        <v>738</v>
      </c>
      <c r="B452" s="113" t="s">
        <v>739</v>
      </c>
      <c r="C452" s="169"/>
      <c r="D452" s="76"/>
      <c r="E452" s="79"/>
      <c r="F452" s="122"/>
      <c r="G452" s="76"/>
      <c r="H452" s="76"/>
    </row>
    <row r="453" spans="1:8" x14ac:dyDescent="0.25">
      <c r="A453" s="111" t="s">
        <v>740</v>
      </c>
      <c r="B453" s="113" t="s">
        <v>741</v>
      </c>
      <c r="C453" s="164"/>
      <c r="D453" s="79"/>
      <c r="E453" s="79"/>
      <c r="F453" s="120"/>
      <c r="G453" s="76"/>
      <c r="H453" s="76"/>
    </row>
    <row r="454" spans="1:8" x14ac:dyDescent="0.25">
      <c r="A454" s="111" t="s">
        <v>742</v>
      </c>
      <c r="B454" s="113" t="s">
        <v>743</v>
      </c>
      <c r="C454" s="169"/>
      <c r="D454" s="76"/>
      <c r="E454" s="79"/>
      <c r="F454" s="122"/>
      <c r="G454" s="76"/>
      <c r="H454" s="76"/>
    </row>
    <row r="455" spans="1:8" x14ac:dyDescent="0.25">
      <c r="A455" s="111" t="s">
        <v>744</v>
      </c>
      <c r="B455" s="113" t="s">
        <v>745</v>
      </c>
      <c r="C455" s="193"/>
      <c r="D455" s="79"/>
      <c r="E455" s="79"/>
      <c r="F455" s="122"/>
      <c r="G455" s="76"/>
      <c r="H455" s="76"/>
    </row>
    <row r="456" spans="1:8" x14ac:dyDescent="0.25">
      <c r="A456" s="7"/>
      <c r="B456" s="171"/>
      <c r="C456" s="97"/>
      <c r="D456" s="22"/>
      <c r="E456" s="22"/>
      <c r="F456" s="85"/>
      <c r="G456" s="21"/>
      <c r="H456" s="89"/>
    </row>
    <row r="457" spans="1:8" ht="15.6" x14ac:dyDescent="0.3">
      <c r="A457" s="7"/>
      <c r="B457" s="172" t="s">
        <v>746</v>
      </c>
      <c r="C457" s="97"/>
      <c r="D457" s="22"/>
      <c r="E457" s="22"/>
      <c r="F457" s="85"/>
      <c r="G457" s="21"/>
      <c r="H457" s="89"/>
    </row>
    <row r="458" spans="1:8" x14ac:dyDescent="0.25">
      <c r="A458" s="7"/>
      <c r="B458" s="171"/>
      <c r="C458" s="97"/>
      <c r="D458" s="22"/>
      <c r="E458" s="22"/>
      <c r="F458" s="85"/>
      <c r="G458" s="21"/>
      <c r="H458" s="89"/>
    </row>
    <row r="459" spans="1:8" x14ac:dyDescent="0.25">
      <c r="A459" s="111" t="s">
        <v>456</v>
      </c>
      <c r="B459" s="113" t="s">
        <v>747</v>
      </c>
      <c r="C459" s="164"/>
      <c r="D459" s="79"/>
      <c r="E459" s="79"/>
      <c r="F459" s="120"/>
      <c r="G459" s="114"/>
      <c r="H459" s="114"/>
    </row>
    <row r="460" spans="1:8" x14ac:dyDescent="0.25">
      <c r="A460" s="111" t="s">
        <v>458</v>
      </c>
      <c r="B460" s="113" t="s">
        <v>748</v>
      </c>
      <c r="C460" s="164"/>
      <c r="D460" s="79"/>
      <c r="E460" s="79"/>
      <c r="F460" s="120"/>
      <c r="G460" s="114"/>
      <c r="H460" s="114"/>
    </row>
    <row r="461" spans="1:8" x14ac:dyDescent="0.25">
      <c r="A461" s="111" t="s">
        <v>459</v>
      </c>
      <c r="B461" s="113" t="s">
        <v>749</v>
      </c>
      <c r="C461" s="162"/>
      <c r="D461" s="79"/>
      <c r="E461" s="79"/>
      <c r="F461" s="120"/>
      <c r="G461" s="114"/>
      <c r="H461" s="114"/>
    </row>
    <row r="462" spans="1:8" x14ac:dyDescent="0.25">
      <c r="A462" s="111" t="s">
        <v>461</v>
      </c>
      <c r="B462" s="113" t="s">
        <v>750</v>
      </c>
      <c r="C462" s="169"/>
      <c r="D462" s="79"/>
      <c r="E462" s="79"/>
      <c r="F462" s="120"/>
      <c r="G462" s="114"/>
      <c r="H462" s="114"/>
    </row>
    <row r="467" spans="2:2" x14ac:dyDescent="0.25">
      <c r="B467" s="1" t="s">
        <v>7</v>
      </c>
    </row>
  </sheetData>
  <printOptions gridLines="1"/>
  <pageMargins left="0.75" right="0.75" top="1" bottom="1" header="0.5" footer="0.5"/>
  <pageSetup scale="72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1FE2-19D4-40C9-AEDA-BB885CCA366C}">
  <sheetPr>
    <tabColor indexed="32"/>
  </sheetPr>
  <dimension ref="A1:C60"/>
  <sheetViews>
    <sheetView zoomScaleNormal="100" workbookViewId="0">
      <selection activeCell="C58" sqref="C58"/>
    </sheetView>
  </sheetViews>
  <sheetFormatPr defaultColWidth="9.109375" defaultRowHeight="13.2" x14ac:dyDescent="0.25"/>
  <cols>
    <col min="1" max="1" width="6" style="8" customWidth="1"/>
    <col min="2" max="2" width="87.33203125" style="1" customWidth="1"/>
    <col min="3" max="3" width="48" style="4" customWidth="1"/>
    <col min="4" max="16384" width="9.109375" style="1"/>
  </cols>
  <sheetData>
    <row r="1" spans="1:3" ht="15.6" x14ac:dyDescent="0.3">
      <c r="A1" s="50" t="s">
        <v>994</v>
      </c>
      <c r="B1" s="2"/>
      <c r="C1" s="52"/>
    </row>
    <row r="2" spans="1:3" x14ac:dyDescent="0.25">
      <c r="A2" s="4"/>
      <c r="B2" s="4"/>
    </row>
    <row r="3" spans="1:3" x14ac:dyDescent="0.25">
      <c r="A3" s="152" t="s">
        <v>878</v>
      </c>
      <c r="B3" s="153"/>
      <c r="C3" s="140"/>
    </row>
    <row r="4" spans="1:3" x14ac:dyDescent="0.25">
      <c r="A4" s="154" t="s">
        <v>231</v>
      </c>
      <c r="B4" s="155"/>
      <c r="C4" s="143"/>
    </row>
    <row r="5" spans="1:3" x14ac:dyDescent="0.25">
      <c r="A5" s="154"/>
      <c r="B5" s="155"/>
      <c r="C5" s="143"/>
    </row>
    <row r="6" spans="1:3" x14ac:dyDescent="0.25">
      <c r="A6" s="149" t="s">
        <v>875</v>
      </c>
      <c r="B6" s="150"/>
      <c r="C6" s="151"/>
    </row>
    <row r="7" spans="1:3" x14ac:dyDescent="0.25">
      <c r="A7" s="1"/>
      <c r="B7" s="35"/>
    </row>
    <row r="8" spans="1:3" x14ac:dyDescent="0.25">
      <c r="A8" s="8" t="s">
        <v>115</v>
      </c>
      <c r="B8" s="18" t="s">
        <v>114</v>
      </c>
      <c r="C8" s="7" t="s">
        <v>112</v>
      </c>
    </row>
    <row r="9" spans="1:3" ht="14.4" x14ac:dyDescent="0.3">
      <c r="B9" s="3" t="s">
        <v>110</v>
      </c>
      <c r="C9" s="200" t="s">
        <v>371</v>
      </c>
    </row>
    <row r="10" spans="1:3" x14ac:dyDescent="0.25">
      <c r="B10" s="49"/>
      <c r="C10" s="22" t="s">
        <v>407</v>
      </c>
    </row>
    <row r="11" spans="1:3" x14ac:dyDescent="0.25">
      <c r="A11" s="24" t="s">
        <v>160</v>
      </c>
      <c r="B11" s="28"/>
      <c r="C11" s="21"/>
    </row>
    <row r="12" spans="1:3" x14ac:dyDescent="0.25">
      <c r="A12" s="8">
        <v>1</v>
      </c>
      <c r="B12" s="3" t="s">
        <v>156</v>
      </c>
      <c r="C12" s="21" t="s">
        <v>403</v>
      </c>
    </row>
    <row r="13" spans="1:3" x14ac:dyDescent="0.25">
      <c r="A13" s="8">
        <v>2</v>
      </c>
      <c r="B13" s="3" t="s">
        <v>155</v>
      </c>
      <c r="C13" s="21" t="s">
        <v>409</v>
      </c>
    </row>
    <row r="14" spans="1:3" x14ac:dyDescent="0.25">
      <c r="A14" s="8">
        <v>3</v>
      </c>
      <c r="B14" s="3" t="s">
        <v>154</v>
      </c>
      <c r="C14" s="21" t="s">
        <v>410</v>
      </c>
    </row>
    <row r="15" spans="1:3" x14ac:dyDescent="0.25">
      <c r="A15" s="8">
        <v>4</v>
      </c>
      <c r="B15" s="3" t="s">
        <v>153</v>
      </c>
      <c r="C15" s="21" t="s">
        <v>287</v>
      </c>
    </row>
    <row r="16" spans="1:3" x14ac:dyDescent="0.25">
      <c r="A16" s="8">
        <v>5</v>
      </c>
      <c r="B16" s="3" t="s">
        <v>152</v>
      </c>
      <c r="C16" s="21" t="s">
        <v>31</v>
      </c>
    </row>
    <row r="17" spans="1:3" x14ac:dyDescent="0.25">
      <c r="A17" s="8">
        <v>6</v>
      </c>
      <c r="B17" s="3" t="s">
        <v>151</v>
      </c>
      <c r="C17" s="22"/>
    </row>
    <row r="18" spans="1:3" x14ac:dyDescent="0.25">
      <c r="B18" s="3" t="s">
        <v>150</v>
      </c>
      <c r="C18" s="64">
        <v>44958</v>
      </c>
    </row>
    <row r="19" spans="1:3" x14ac:dyDescent="0.25">
      <c r="A19" s="24">
        <v>7</v>
      </c>
      <c r="B19" s="28" t="s">
        <v>286</v>
      </c>
      <c r="C19" s="290"/>
    </row>
    <row r="20" spans="1:3" x14ac:dyDescent="0.25">
      <c r="A20" s="8">
        <v>8</v>
      </c>
      <c r="B20" s="3" t="s">
        <v>149</v>
      </c>
      <c r="C20" s="21" t="s">
        <v>7</v>
      </c>
    </row>
    <row r="21" spans="1:3" x14ac:dyDescent="0.25">
      <c r="B21" s="3" t="s">
        <v>148</v>
      </c>
      <c r="C21" s="65">
        <v>3200</v>
      </c>
    </row>
    <row r="22" spans="1:3" x14ac:dyDescent="0.25">
      <c r="A22" s="24">
        <v>9</v>
      </c>
      <c r="B22" s="28" t="s">
        <v>159</v>
      </c>
      <c r="C22" s="101"/>
    </row>
    <row r="23" spans="1:3" x14ac:dyDescent="0.25">
      <c r="C23" s="22"/>
    </row>
    <row r="24" spans="1:3" x14ac:dyDescent="0.25">
      <c r="A24" s="8">
        <v>10</v>
      </c>
      <c r="B24" s="3" t="s">
        <v>156</v>
      </c>
      <c r="C24" s="21" t="s">
        <v>404</v>
      </c>
    </row>
    <row r="25" spans="1:3" x14ac:dyDescent="0.25">
      <c r="A25" s="8">
        <v>11</v>
      </c>
      <c r="B25" s="3" t="s">
        <v>155</v>
      </c>
      <c r="C25" s="21" t="s">
        <v>411</v>
      </c>
    </row>
    <row r="26" spans="1:3" x14ac:dyDescent="0.25">
      <c r="A26" s="8">
        <v>12</v>
      </c>
      <c r="B26" s="3" t="s">
        <v>154</v>
      </c>
      <c r="C26" s="21" t="s">
        <v>412</v>
      </c>
    </row>
    <row r="27" spans="1:3" x14ac:dyDescent="0.25">
      <c r="A27" s="8">
        <v>13</v>
      </c>
      <c r="B27" s="3" t="s">
        <v>153</v>
      </c>
      <c r="C27" s="21" t="s">
        <v>287</v>
      </c>
    </row>
    <row r="28" spans="1:3" x14ac:dyDescent="0.25">
      <c r="A28" s="8">
        <v>14</v>
      </c>
      <c r="B28" s="3" t="s">
        <v>152</v>
      </c>
      <c r="C28" s="21" t="s">
        <v>30</v>
      </c>
    </row>
    <row r="29" spans="1:3" x14ac:dyDescent="0.25">
      <c r="A29" s="8">
        <v>15</v>
      </c>
      <c r="B29" s="3" t="s">
        <v>151</v>
      </c>
      <c r="C29" s="21"/>
    </row>
    <row r="30" spans="1:3" x14ac:dyDescent="0.25">
      <c r="B30" s="3" t="s">
        <v>150</v>
      </c>
      <c r="C30" s="64">
        <v>44958</v>
      </c>
    </row>
    <row r="31" spans="1:3" x14ac:dyDescent="0.25">
      <c r="A31" s="24">
        <v>16</v>
      </c>
      <c r="B31" s="28" t="s">
        <v>286</v>
      </c>
      <c r="C31" s="290"/>
    </row>
    <row r="32" spans="1:3" x14ac:dyDescent="0.25">
      <c r="A32" s="8">
        <v>17</v>
      </c>
      <c r="B32" s="3" t="s">
        <v>149</v>
      </c>
      <c r="C32" s="22"/>
    </row>
    <row r="33" spans="1:3" x14ac:dyDescent="0.25">
      <c r="B33" s="3" t="s">
        <v>148</v>
      </c>
      <c r="C33" s="65">
        <v>2400</v>
      </c>
    </row>
    <row r="34" spans="1:3" x14ac:dyDescent="0.25">
      <c r="A34" s="24">
        <v>18</v>
      </c>
      <c r="B34" s="28" t="s">
        <v>158</v>
      </c>
      <c r="C34" s="101"/>
    </row>
    <row r="35" spans="1:3" x14ac:dyDescent="0.25">
      <c r="B35" s="3"/>
      <c r="C35" s="22"/>
    </row>
    <row r="36" spans="1:3" x14ac:dyDescent="0.25">
      <c r="A36" s="8">
        <v>19</v>
      </c>
      <c r="B36" s="3" t="s">
        <v>156</v>
      </c>
      <c r="C36" s="21" t="s">
        <v>405</v>
      </c>
    </row>
    <row r="37" spans="1:3" x14ac:dyDescent="0.25">
      <c r="A37" s="8">
        <v>20</v>
      </c>
      <c r="B37" s="3" t="s">
        <v>155</v>
      </c>
      <c r="C37" s="21" t="s">
        <v>408</v>
      </c>
    </row>
    <row r="38" spans="1:3" x14ac:dyDescent="0.25">
      <c r="A38" s="8">
        <v>21</v>
      </c>
      <c r="B38" s="3" t="s">
        <v>154</v>
      </c>
      <c r="C38" s="21" t="s">
        <v>254</v>
      </c>
    </row>
    <row r="39" spans="1:3" x14ac:dyDescent="0.25">
      <c r="A39" s="8">
        <v>22</v>
      </c>
      <c r="B39" s="3" t="s">
        <v>153</v>
      </c>
      <c r="C39" s="21" t="s">
        <v>287</v>
      </c>
    </row>
    <row r="40" spans="1:3" x14ac:dyDescent="0.25">
      <c r="A40" s="8">
        <v>23</v>
      </c>
      <c r="B40" s="3" t="s">
        <v>152</v>
      </c>
      <c r="C40" s="21" t="s">
        <v>29</v>
      </c>
    </row>
    <row r="41" spans="1:3" x14ac:dyDescent="0.25">
      <c r="A41" s="8">
        <v>24</v>
      </c>
      <c r="B41" s="3" t="s">
        <v>151</v>
      </c>
      <c r="C41" s="21"/>
    </row>
    <row r="42" spans="1:3" x14ac:dyDescent="0.25">
      <c r="B42" s="3" t="s">
        <v>150</v>
      </c>
      <c r="C42" s="64">
        <v>44958</v>
      </c>
    </row>
    <row r="43" spans="1:3" x14ac:dyDescent="0.25">
      <c r="A43" s="24">
        <v>25</v>
      </c>
      <c r="B43" s="28" t="s">
        <v>286</v>
      </c>
      <c r="C43" s="290"/>
    </row>
    <row r="44" spans="1:3" x14ac:dyDescent="0.25">
      <c r="A44" s="8">
        <v>26</v>
      </c>
      <c r="B44" s="3" t="s">
        <v>224</v>
      </c>
      <c r="C44" s="22"/>
    </row>
    <row r="45" spans="1:3" x14ac:dyDescent="0.25">
      <c r="B45" s="3" t="s">
        <v>148</v>
      </c>
      <c r="C45" s="65">
        <v>6945</v>
      </c>
    </row>
    <row r="46" spans="1:3" x14ac:dyDescent="0.25">
      <c r="A46" s="24">
        <v>27</v>
      </c>
      <c r="B46" s="28" t="s">
        <v>157</v>
      </c>
      <c r="C46" s="101"/>
    </row>
    <row r="47" spans="1:3" x14ac:dyDescent="0.25">
      <c r="B47" s="3"/>
      <c r="C47" s="22"/>
    </row>
    <row r="48" spans="1:3" x14ac:dyDescent="0.25">
      <c r="A48" s="8">
        <v>28</v>
      </c>
      <c r="B48" s="3" t="s">
        <v>156</v>
      </c>
      <c r="C48" s="21" t="s">
        <v>406</v>
      </c>
    </row>
    <row r="49" spans="1:3" x14ac:dyDescent="0.25">
      <c r="A49" s="8">
        <v>29</v>
      </c>
      <c r="B49" s="3" t="s">
        <v>155</v>
      </c>
      <c r="C49" s="21" t="s">
        <v>288</v>
      </c>
    </row>
    <row r="50" spans="1:3" x14ac:dyDescent="0.25">
      <c r="A50" s="8">
        <v>30</v>
      </c>
      <c r="B50" s="3" t="s">
        <v>154</v>
      </c>
      <c r="C50" s="21" t="s">
        <v>254</v>
      </c>
    </row>
    <row r="51" spans="1:3" x14ac:dyDescent="0.25">
      <c r="A51" s="8">
        <v>31</v>
      </c>
      <c r="B51" s="3" t="s">
        <v>153</v>
      </c>
      <c r="C51" s="21" t="s">
        <v>287</v>
      </c>
    </row>
    <row r="52" spans="1:3" x14ac:dyDescent="0.25">
      <c r="A52" s="8">
        <v>32</v>
      </c>
      <c r="B52" s="3" t="s">
        <v>152</v>
      </c>
      <c r="C52" s="21" t="s">
        <v>18</v>
      </c>
    </row>
    <row r="53" spans="1:3" x14ac:dyDescent="0.25">
      <c r="A53" s="8">
        <v>33</v>
      </c>
      <c r="B53" s="3" t="s">
        <v>151</v>
      </c>
      <c r="C53" s="21"/>
    </row>
    <row r="54" spans="1:3" x14ac:dyDescent="0.25">
      <c r="B54" s="3" t="s">
        <v>150</v>
      </c>
      <c r="C54" s="64">
        <v>44958</v>
      </c>
    </row>
    <row r="55" spans="1:3" x14ac:dyDescent="0.25">
      <c r="A55" s="24">
        <v>34</v>
      </c>
      <c r="B55" s="28" t="s">
        <v>286</v>
      </c>
      <c r="C55" s="290"/>
    </row>
    <row r="56" spans="1:3" x14ac:dyDescent="0.25">
      <c r="A56" s="8">
        <v>35</v>
      </c>
      <c r="B56" s="3" t="s">
        <v>149</v>
      </c>
      <c r="C56" s="22"/>
    </row>
    <row r="57" spans="1:3" x14ac:dyDescent="0.25">
      <c r="B57" s="3" t="s">
        <v>148</v>
      </c>
      <c r="C57" s="65">
        <v>1417</v>
      </c>
    </row>
    <row r="58" spans="1:3" x14ac:dyDescent="0.25">
      <c r="A58" s="24">
        <v>36</v>
      </c>
      <c r="B58" s="28" t="s">
        <v>147</v>
      </c>
      <c r="C58" s="101"/>
    </row>
    <row r="59" spans="1:3" x14ac:dyDescent="0.25">
      <c r="B59" s="3"/>
      <c r="C59" s="65"/>
    </row>
    <row r="60" spans="1:3" x14ac:dyDescent="0.25">
      <c r="A60" s="8">
        <v>37</v>
      </c>
      <c r="B60" s="3" t="s">
        <v>823</v>
      </c>
      <c r="C60" s="65">
        <f>C22+C34+C46+C58</f>
        <v>0</v>
      </c>
    </row>
  </sheetData>
  <printOptions gridLines="1"/>
  <pageMargins left="0.75" right="0.75" top="1" bottom="1" header="0.5" footer="0.5"/>
  <pageSetup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7D201-D3D5-43E7-A18C-BBBA70DADBE7}">
  <sheetPr>
    <tabColor indexed="32"/>
  </sheetPr>
  <dimension ref="A1:C46"/>
  <sheetViews>
    <sheetView zoomScaleNormal="100" workbookViewId="0">
      <selection activeCell="C39" sqref="C39:C41"/>
    </sheetView>
  </sheetViews>
  <sheetFormatPr defaultColWidth="9.109375" defaultRowHeight="13.2" x14ac:dyDescent="0.25"/>
  <cols>
    <col min="1" max="1" width="6" style="8" customWidth="1"/>
    <col min="2" max="2" width="87.33203125" style="1" customWidth="1"/>
    <col min="3" max="3" width="48.6640625" style="4" customWidth="1"/>
    <col min="4" max="16384" width="9.109375" style="1"/>
  </cols>
  <sheetData>
    <row r="1" spans="1:3" ht="15.6" x14ac:dyDescent="0.3">
      <c r="A1" s="50" t="s">
        <v>995</v>
      </c>
      <c r="B1" s="2"/>
      <c r="C1" s="52"/>
    </row>
    <row r="2" spans="1:3" x14ac:dyDescent="0.25">
      <c r="A2" s="1"/>
      <c r="B2" s="4"/>
    </row>
    <row r="3" spans="1:3" x14ac:dyDescent="0.25">
      <c r="A3" s="152" t="s">
        <v>878</v>
      </c>
      <c r="B3" s="153"/>
      <c r="C3" s="140"/>
    </row>
    <row r="4" spans="1:3" x14ac:dyDescent="0.25">
      <c r="A4" s="154" t="s">
        <v>231</v>
      </c>
      <c r="B4" s="155"/>
      <c r="C4" s="143"/>
    </row>
    <row r="5" spans="1:3" x14ac:dyDescent="0.25">
      <c r="A5" s="154"/>
      <c r="B5" s="155"/>
      <c r="C5" s="143"/>
    </row>
    <row r="6" spans="1:3" x14ac:dyDescent="0.25">
      <c r="A6" s="149" t="s">
        <v>875</v>
      </c>
      <c r="B6" s="150"/>
      <c r="C6" s="151"/>
    </row>
    <row r="7" spans="1:3" x14ac:dyDescent="0.25">
      <c r="A7" s="1"/>
      <c r="B7" s="195"/>
      <c r="C7" s="22"/>
    </row>
    <row r="8" spans="1:3" x14ac:dyDescent="0.25">
      <c r="A8" s="8" t="s">
        <v>115</v>
      </c>
      <c r="B8" s="196" t="s">
        <v>114</v>
      </c>
      <c r="C8" s="19" t="s">
        <v>230</v>
      </c>
    </row>
    <row r="9" spans="1:3" x14ac:dyDescent="0.25">
      <c r="B9" s="3" t="s">
        <v>110</v>
      </c>
      <c r="C9" s="21" t="s">
        <v>373</v>
      </c>
    </row>
    <row r="10" spans="1:3" x14ac:dyDescent="0.25">
      <c r="B10" s="3"/>
      <c r="C10" s="22" t="s">
        <v>377</v>
      </c>
    </row>
    <row r="11" spans="1:3" ht="15.6" x14ac:dyDescent="0.3">
      <c r="A11" s="247" t="s">
        <v>162</v>
      </c>
      <c r="B11" s="197"/>
      <c r="C11" s="67"/>
    </row>
    <row r="12" spans="1:3" x14ac:dyDescent="0.25">
      <c r="B12" s="198"/>
      <c r="C12" s="66"/>
    </row>
    <row r="13" spans="1:3" x14ac:dyDescent="0.25">
      <c r="A13" s="4" t="s">
        <v>417</v>
      </c>
      <c r="B13" s="94" t="s">
        <v>1000</v>
      </c>
      <c r="C13" s="65" t="s">
        <v>1011</v>
      </c>
    </row>
    <row r="14" spans="1:3" x14ac:dyDescent="0.25">
      <c r="A14" s="4" t="s">
        <v>430</v>
      </c>
      <c r="B14" s="94" t="s">
        <v>1005</v>
      </c>
      <c r="C14" s="64">
        <v>44927</v>
      </c>
    </row>
    <row r="15" spans="1:3" x14ac:dyDescent="0.25">
      <c r="A15" s="4" t="s">
        <v>433</v>
      </c>
      <c r="B15" s="94" t="s">
        <v>1001</v>
      </c>
      <c r="C15" s="246">
        <v>216334642</v>
      </c>
    </row>
    <row r="16" spans="1:3" x14ac:dyDescent="0.25">
      <c r="A16" s="4" t="s">
        <v>448</v>
      </c>
      <c r="B16" s="94" t="s">
        <v>1002</v>
      </c>
      <c r="C16" s="89" t="s">
        <v>257</v>
      </c>
    </row>
    <row r="17" spans="1:3" x14ac:dyDescent="0.25">
      <c r="A17" s="4" t="s">
        <v>0</v>
      </c>
      <c r="B17" s="94" t="s">
        <v>1003</v>
      </c>
      <c r="C17" s="89" t="s">
        <v>256</v>
      </c>
    </row>
    <row r="18" spans="1:3" x14ac:dyDescent="0.25">
      <c r="A18" s="4" t="s">
        <v>456</v>
      </c>
      <c r="B18" s="94" t="s">
        <v>1004</v>
      </c>
      <c r="C18" s="89" t="s">
        <v>255</v>
      </c>
    </row>
    <row r="19" spans="1:3" x14ac:dyDescent="0.25">
      <c r="B19" s="198"/>
      <c r="C19" s="89"/>
    </row>
    <row r="20" spans="1:3" x14ac:dyDescent="0.25">
      <c r="B20" s="198"/>
      <c r="C20" s="89"/>
    </row>
    <row r="21" spans="1:3" ht="15.6" x14ac:dyDescent="0.3">
      <c r="B21" s="247" t="s">
        <v>161</v>
      </c>
      <c r="C21" s="37"/>
    </row>
    <row r="22" spans="1:3" x14ac:dyDescent="0.25">
      <c r="B22" s="198"/>
      <c r="C22" s="89"/>
    </row>
    <row r="23" spans="1:3" x14ac:dyDescent="0.25">
      <c r="A23" s="4" t="s">
        <v>417</v>
      </c>
      <c r="B23" s="94" t="s">
        <v>1000</v>
      </c>
      <c r="C23" s="89" t="s">
        <v>1012</v>
      </c>
    </row>
    <row r="24" spans="1:3" x14ac:dyDescent="0.25">
      <c r="A24" s="4" t="s">
        <v>430</v>
      </c>
      <c r="B24" s="94" t="s">
        <v>1005</v>
      </c>
      <c r="C24" s="64">
        <v>44927</v>
      </c>
    </row>
    <row r="25" spans="1:3" x14ac:dyDescent="0.25">
      <c r="A25" s="4" t="s">
        <v>433</v>
      </c>
      <c r="B25" s="94" t="s">
        <v>1001</v>
      </c>
      <c r="C25" s="249">
        <v>259884518</v>
      </c>
    </row>
    <row r="26" spans="1:3" x14ac:dyDescent="0.25">
      <c r="A26" s="4" t="s">
        <v>448</v>
      </c>
      <c r="B26" s="94" t="s">
        <v>1002</v>
      </c>
      <c r="C26" s="89" t="s">
        <v>257</v>
      </c>
    </row>
    <row r="27" spans="1:3" x14ac:dyDescent="0.25">
      <c r="A27" s="4" t="s">
        <v>0</v>
      </c>
      <c r="B27" s="94" t="s">
        <v>1003</v>
      </c>
      <c r="C27" s="89" t="s">
        <v>256</v>
      </c>
    </row>
    <row r="28" spans="1:3" x14ac:dyDescent="0.25">
      <c r="A28" s="4" t="s">
        <v>456</v>
      </c>
      <c r="B28" s="94" t="s">
        <v>1004</v>
      </c>
      <c r="C28" s="89" t="s">
        <v>255</v>
      </c>
    </row>
    <row r="29" spans="1:3" x14ac:dyDescent="0.25">
      <c r="B29" s="198"/>
      <c r="C29" s="89"/>
    </row>
    <row r="30" spans="1:3" x14ac:dyDescent="0.25">
      <c r="A30" s="4" t="s">
        <v>419</v>
      </c>
      <c r="B30" s="94" t="s">
        <v>1000</v>
      </c>
      <c r="C30" s="89" t="s">
        <v>1013</v>
      </c>
    </row>
    <row r="31" spans="1:3" x14ac:dyDescent="0.25">
      <c r="A31" s="4" t="s">
        <v>1006</v>
      </c>
      <c r="B31" s="94" t="s">
        <v>1005</v>
      </c>
      <c r="C31" s="64">
        <v>44927</v>
      </c>
    </row>
    <row r="32" spans="1:3" x14ac:dyDescent="0.25">
      <c r="A32" s="4" t="s">
        <v>435</v>
      </c>
      <c r="B32" s="94" t="s">
        <v>1001</v>
      </c>
      <c r="C32" s="249">
        <v>213596875</v>
      </c>
    </row>
    <row r="33" spans="1:3" x14ac:dyDescent="0.25">
      <c r="A33" s="4" t="s">
        <v>450</v>
      </c>
      <c r="B33" s="94" t="s">
        <v>1002</v>
      </c>
      <c r="C33" s="89" t="s">
        <v>257</v>
      </c>
    </row>
    <row r="34" spans="1:3" x14ac:dyDescent="0.25">
      <c r="A34" s="4" t="s">
        <v>738</v>
      </c>
      <c r="B34" s="94" t="s">
        <v>1003</v>
      </c>
      <c r="C34" s="89" t="s">
        <v>256</v>
      </c>
    </row>
    <row r="35" spans="1:3" x14ac:dyDescent="0.25">
      <c r="A35" s="4" t="s">
        <v>458</v>
      </c>
      <c r="B35" s="94" t="s">
        <v>1004</v>
      </c>
      <c r="C35" s="89" t="s">
        <v>255</v>
      </c>
    </row>
    <row r="36" spans="1:3" x14ac:dyDescent="0.25">
      <c r="B36" s="198"/>
      <c r="C36" s="89"/>
    </row>
    <row r="37" spans="1:3" x14ac:dyDescent="0.25">
      <c r="B37" s="198"/>
      <c r="C37" s="65"/>
    </row>
    <row r="38" spans="1:3" ht="15.6" x14ac:dyDescent="0.3">
      <c r="A38" s="247" t="s">
        <v>1007</v>
      </c>
      <c r="B38" s="248"/>
      <c r="C38" s="65"/>
    </row>
    <row r="39" spans="1:3" x14ac:dyDescent="0.25">
      <c r="A39" s="111">
        <v>1</v>
      </c>
      <c r="B39" s="113" t="s">
        <v>1008</v>
      </c>
      <c r="C39" s="80"/>
    </row>
    <row r="40" spans="1:3" x14ac:dyDescent="0.25">
      <c r="A40" s="111">
        <v>2</v>
      </c>
      <c r="B40" s="113" t="s">
        <v>1009</v>
      </c>
      <c r="C40" s="80"/>
    </row>
    <row r="41" spans="1:3" x14ac:dyDescent="0.25">
      <c r="A41" s="111">
        <v>3</v>
      </c>
      <c r="B41" s="113" t="s">
        <v>1010</v>
      </c>
      <c r="C41" s="76"/>
    </row>
    <row r="42" spans="1:3" x14ac:dyDescent="0.25">
      <c r="B42" s="3"/>
      <c r="C42" s="12"/>
    </row>
    <row r="43" spans="1:3" x14ac:dyDescent="0.25">
      <c r="B43" s="3"/>
      <c r="C43" s="13"/>
    </row>
    <row r="44" spans="1:3" x14ac:dyDescent="0.25">
      <c r="B44" s="3"/>
      <c r="C44" s="12"/>
    </row>
    <row r="45" spans="1:3" x14ac:dyDescent="0.25">
      <c r="B45" s="3"/>
      <c r="C45" s="13"/>
    </row>
    <row r="46" spans="1:3" x14ac:dyDescent="0.25">
      <c r="B46" s="3"/>
      <c r="C46" s="13"/>
    </row>
  </sheetData>
  <printOptions gridLines="1"/>
  <pageMargins left="0.75" right="0.75" top="1" bottom="1" header="0.5" footer="0.5"/>
  <pageSetup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C0408-2874-4F7C-BE75-F628E9F8020B}">
  <sheetPr>
    <tabColor indexed="32"/>
    <pageSetUpPr fitToPage="1"/>
  </sheetPr>
  <dimension ref="A1:I76"/>
  <sheetViews>
    <sheetView workbookViewId="0">
      <selection activeCell="C59" sqref="C59:I64"/>
    </sheetView>
  </sheetViews>
  <sheetFormatPr defaultColWidth="8.88671875" defaultRowHeight="13.2" x14ac:dyDescent="0.25"/>
  <cols>
    <col min="1" max="1" width="6.33203125" style="8" customWidth="1"/>
    <col min="2" max="2" width="51.88671875" style="1" customWidth="1"/>
    <col min="3" max="3" width="24.5546875" style="6" customWidth="1"/>
    <col min="4" max="4" width="24.6640625" style="4" customWidth="1"/>
    <col min="5" max="5" width="25.33203125" style="4" customWidth="1"/>
    <col min="6" max="6" width="25.6640625" style="4" customWidth="1"/>
    <col min="7" max="7" width="20.33203125" style="4" customWidth="1"/>
    <col min="8" max="8" width="25.6640625" style="4" customWidth="1"/>
    <col min="9" max="9" width="28.5546875" style="1" customWidth="1"/>
    <col min="10" max="16384" width="8.88671875" style="1"/>
  </cols>
  <sheetData>
    <row r="1" spans="1:9" ht="15.6" x14ac:dyDescent="0.3">
      <c r="A1" s="50" t="s">
        <v>996</v>
      </c>
      <c r="B1" s="2"/>
      <c r="C1" s="51"/>
      <c r="D1" s="52"/>
      <c r="E1" s="52"/>
    </row>
    <row r="2" spans="1:9" x14ac:dyDescent="0.25">
      <c r="A2" s="53"/>
      <c r="B2" s="53"/>
      <c r="C2" s="54"/>
      <c r="D2" s="53"/>
      <c r="E2" s="53"/>
    </row>
    <row r="3" spans="1:9" x14ac:dyDescent="0.25">
      <c r="A3" s="156" t="s">
        <v>878</v>
      </c>
      <c r="B3" s="157"/>
      <c r="C3" s="157"/>
      <c r="D3" s="157"/>
    </row>
    <row r="4" spans="1:9" x14ac:dyDescent="0.25">
      <c r="A4" s="158" t="s">
        <v>231</v>
      </c>
      <c r="B4" s="157"/>
      <c r="C4" s="157"/>
      <c r="D4" s="157"/>
    </row>
    <row r="5" spans="1:9" x14ac:dyDescent="0.25">
      <c r="A5" s="158"/>
      <c r="B5" s="157"/>
      <c r="C5" s="157"/>
      <c r="D5" s="157"/>
    </row>
    <row r="6" spans="1:9" x14ac:dyDescent="0.25">
      <c r="A6" s="159" t="s">
        <v>875</v>
      </c>
      <c r="B6" s="160"/>
      <c r="C6" s="161"/>
      <c r="D6" s="157"/>
    </row>
    <row r="7" spans="1:9" x14ac:dyDescent="0.25">
      <c r="A7" s="73"/>
      <c r="B7" s="22"/>
      <c r="C7" s="21"/>
      <c r="D7" s="22"/>
    </row>
    <row r="8" spans="1:9" x14ac:dyDescent="0.25">
      <c r="A8" s="8" t="s">
        <v>115</v>
      </c>
      <c r="B8" s="130" t="s">
        <v>114</v>
      </c>
      <c r="C8" s="131" t="s">
        <v>113</v>
      </c>
      <c r="D8" s="130" t="s">
        <v>112</v>
      </c>
      <c r="E8" s="7" t="s">
        <v>111</v>
      </c>
      <c r="F8" s="7" t="s">
        <v>230</v>
      </c>
      <c r="G8" s="7" t="s">
        <v>229</v>
      </c>
      <c r="H8" s="7" t="s">
        <v>252</v>
      </c>
      <c r="I8" s="7" t="s">
        <v>1116</v>
      </c>
    </row>
    <row r="9" spans="1:9" ht="14.4" x14ac:dyDescent="0.3">
      <c r="A9" s="8" t="s">
        <v>35</v>
      </c>
      <c r="B9" s="171" t="s">
        <v>126</v>
      </c>
      <c r="C9" s="200" t="s">
        <v>370</v>
      </c>
      <c r="D9" s="200" t="s">
        <v>371</v>
      </c>
      <c r="E9" s="200" t="s">
        <v>372</v>
      </c>
      <c r="F9" s="200" t="s">
        <v>373</v>
      </c>
      <c r="G9" s="200" t="s">
        <v>374</v>
      </c>
      <c r="H9" s="200" t="s">
        <v>375</v>
      </c>
      <c r="I9" s="200" t="s">
        <v>1117</v>
      </c>
    </row>
    <row r="10" spans="1:9" x14ac:dyDescent="0.25">
      <c r="B10" s="171"/>
      <c r="C10" s="69" t="s">
        <v>381</v>
      </c>
      <c r="D10" s="69" t="s">
        <v>380</v>
      </c>
      <c r="E10" s="69" t="s">
        <v>379</v>
      </c>
      <c r="F10" s="69" t="s">
        <v>377</v>
      </c>
      <c r="G10" s="22" t="s">
        <v>369</v>
      </c>
      <c r="H10" s="69" t="s">
        <v>376</v>
      </c>
      <c r="I10" s="69" t="s">
        <v>1126</v>
      </c>
    </row>
    <row r="11" spans="1:9" x14ac:dyDescent="0.25">
      <c r="B11" s="171"/>
      <c r="C11" s="22"/>
      <c r="D11" s="22"/>
      <c r="E11" s="22"/>
      <c r="F11" s="69" t="s">
        <v>378</v>
      </c>
      <c r="G11" s="22" t="s">
        <v>7</v>
      </c>
      <c r="H11" s="22"/>
      <c r="I11" s="22"/>
    </row>
    <row r="12" spans="1:9" ht="14.4" x14ac:dyDescent="0.3">
      <c r="A12" s="8" t="s">
        <v>1</v>
      </c>
      <c r="B12" s="182" t="s">
        <v>125</v>
      </c>
      <c r="C12" s="121">
        <v>585220166</v>
      </c>
      <c r="D12" s="121"/>
      <c r="E12" s="121"/>
      <c r="F12" s="121">
        <v>587774218</v>
      </c>
      <c r="G12" s="121">
        <v>589775891</v>
      </c>
      <c r="H12" s="121"/>
      <c r="I12" s="121"/>
    </row>
    <row r="13" spans="1:9" x14ac:dyDescent="0.25">
      <c r="A13" s="8" t="s">
        <v>2</v>
      </c>
      <c r="B13" s="182" t="s">
        <v>124</v>
      </c>
      <c r="C13" s="21" t="s">
        <v>17</v>
      </c>
      <c r="D13" s="22"/>
      <c r="E13" s="22"/>
      <c r="F13" s="22" t="s">
        <v>17</v>
      </c>
      <c r="G13" s="22" t="s">
        <v>17</v>
      </c>
      <c r="H13" s="22"/>
      <c r="I13" s="22"/>
    </row>
    <row r="14" spans="1:9" x14ac:dyDescent="0.25">
      <c r="A14" s="8" t="s">
        <v>36</v>
      </c>
      <c r="B14" s="182" t="s">
        <v>123</v>
      </c>
      <c r="C14" s="21" t="s">
        <v>17</v>
      </c>
      <c r="D14" s="22"/>
      <c r="E14" s="22"/>
      <c r="F14" s="22" t="s">
        <v>17</v>
      </c>
      <c r="G14" s="22" t="s">
        <v>17</v>
      </c>
      <c r="H14" s="22"/>
      <c r="I14" s="22"/>
    </row>
    <row r="15" spans="1:9" x14ac:dyDescent="0.25">
      <c r="A15" s="8" t="s">
        <v>37</v>
      </c>
      <c r="B15" s="171" t="s">
        <v>122</v>
      </c>
      <c r="C15" s="22" t="s">
        <v>15</v>
      </c>
      <c r="D15" s="22"/>
      <c r="E15" s="22"/>
      <c r="F15" s="22" t="s">
        <v>15</v>
      </c>
      <c r="G15" s="22" t="s">
        <v>15</v>
      </c>
      <c r="H15" s="22"/>
      <c r="I15" s="22"/>
    </row>
    <row r="16" spans="1:9" x14ac:dyDescent="0.25">
      <c r="A16" s="8" t="s">
        <v>38</v>
      </c>
      <c r="B16" s="171" t="s">
        <v>121</v>
      </c>
      <c r="C16" s="81" t="s">
        <v>238</v>
      </c>
      <c r="D16" s="74"/>
      <c r="E16" s="74"/>
      <c r="F16" s="74" t="s">
        <v>236</v>
      </c>
      <c r="G16" s="74" t="s">
        <v>237</v>
      </c>
      <c r="H16" s="74"/>
      <c r="I16" s="74"/>
    </row>
    <row r="17" spans="1:9" x14ac:dyDescent="0.25">
      <c r="A17" s="8" t="s">
        <v>39</v>
      </c>
      <c r="B17" s="171" t="s">
        <v>120</v>
      </c>
      <c r="C17" s="183">
        <v>1000</v>
      </c>
      <c r="D17" s="66"/>
      <c r="E17" s="66"/>
      <c r="F17" s="66">
        <v>10000</v>
      </c>
      <c r="G17" s="66">
        <v>420</v>
      </c>
      <c r="H17" s="66"/>
      <c r="I17" s="66"/>
    </row>
    <row r="18" spans="1:9" x14ac:dyDescent="0.25">
      <c r="A18" s="8" t="s">
        <v>55</v>
      </c>
      <c r="B18" s="171" t="s">
        <v>119</v>
      </c>
      <c r="C18" s="66">
        <v>19800</v>
      </c>
      <c r="D18" s="66"/>
      <c r="E18" s="66"/>
      <c r="F18" s="66">
        <v>200000</v>
      </c>
      <c r="G18" s="66">
        <v>96392</v>
      </c>
      <c r="H18" s="66"/>
      <c r="I18" s="66"/>
    </row>
    <row r="19" spans="1:9" x14ac:dyDescent="0.25">
      <c r="A19" s="8" t="s">
        <v>59</v>
      </c>
      <c r="B19" s="171" t="s">
        <v>118</v>
      </c>
      <c r="C19" s="66">
        <v>15000</v>
      </c>
      <c r="D19" s="66"/>
      <c r="E19" s="66"/>
      <c r="F19" s="66">
        <v>198078</v>
      </c>
      <c r="G19" s="66">
        <v>68553</v>
      </c>
      <c r="H19" s="66"/>
      <c r="I19" s="66"/>
    </row>
    <row r="20" spans="1:9" x14ac:dyDescent="0.25">
      <c r="A20" s="8" t="s">
        <v>53</v>
      </c>
      <c r="B20" s="171" t="s">
        <v>117</v>
      </c>
      <c r="C20" s="82">
        <v>0</v>
      </c>
      <c r="D20" s="66"/>
      <c r="E20" s="66"/>
      <c r="F20" s="82">
        <v>0</v>
      </c>
      <c r="G20" s="82">
        <v>0</v>
      </c>
      <c r="H20" s="66"/>
      <c r="I20" s="66"/>
    </row>
    <row r="21" spans="1:9" x14ac:dyDescent="0.25">
      <c r="B21" s="171"/>
      <c r="C21" s="66"/>
      <c r="D21" s="66"/>
      <c r="E21" s="66"/>
      <c r="F21" s="66"/>
      <c r="G21" s="66"/>
      <c r="H21" s="66"/>
      <c r="I21" s="66"/>
    </row>
    <row r="22" spans="1:9" ht="14.4" x14ac:dyDescent="0.3">
      <c r="A22" s="8" t="s">
        <v>40</v>
      </c>
      <c r="B22" s="171" t="s">
        <v>126</v>
      </c>
      <c r="C22" s="21"/>
      <c r="D22" s="22"/>
      <c r="E22" s="22"/>
      <c r="F22" s="200" t="s">
        <v>373</v>
      </c>
      <c r="G22" s="22"/>
      <c r="H22" s="22"/>
      <c r="I22" s="22"/>
    </row>
    <row r="23" spans="1:9" ht="14.4" x14ac:dyDescent="0.3">
      <c r="A23" s="8" t="s">
        <v>3</v>
      </c>
      <c r="B23" s="182" t="s">
        <v>125</v>
      </c>
      <c r="C23" s="121"/>
      <c r="D23" s="121"/>
      <c r="E23" s="121"/>
      <c r="F23" s="22">
        <v>635422189</v>
      </c>
      <c r="G23" s="121"/>
      <c r="H23" s="121"/>
      <c r="I23" s="121"/>
    </row>
    <row r="24" spans="1:9" x14ac:dyDescent="0.25">
      <c r="A24" s="8" t="s">
        <v>20</v>
      </c>
      <c r="B24" s="182" t="s">
        <v>124</v>
      </c>
      <c r="C24" s="21"/>
      <c r="D24" s="22"/>
      <c r="E24" s="22"/>
      <c r="F24" s="22" t="s">
        <v>17</v>
      </c>
      <c r="G24" s="22"/>
      <c r="H24" s="22"/>
      <c r="I24" s="22"/>
    </row>
    <row r="25" spans="1:9" x14ac:dyDescent="0.25">
      <c r="A25" s="8" t="s">
        <v>41</v>
      </c>
      <c r="B25" s="182" t="s">
        <v>123</v>
      </c>
      <c r="C25" s="21"/>
      <c r="D25" s="22"/>
      <c r="E25" s="22"/>
      <c r="F25" s="22" t="s">
        <v>17</v>
      </c>
      <c r="G25" s="22"/>
      <c r="H25" s="22"/>
      <c r="I25" s="22"/>
    </row>
    <row r="26" spans="1:9" x14ac:dyDescent="0.25">
      <c r="A26" s="8" t="s">
        <v>42</v>
      </c>
      <c r="B26" s="171" t="s">
        <v>122</v>
      </c>
      <c r="C26" s="22"/>
      <c r="D26" s="22"/>
      <c r="E26" s="22"/>
      <c r="F26" s="22" t="s">
        <v>15</v>
      </c>
      <c r="G26" s="22"/>
      <c r="H26" s="22"/>
      <c r="I26" s="22"/>
    </row>
    <row r="27" spans="1:9" x14ac:dyDescent="0.25">
      <c r="A27" s="8" t="s">
        <v>129</v>
      </c>
      <c r="B27" s="171" t="s">
        <v>121</v>
      </c>
      <c r="C27" s="81"/>
      <c r="D27" s="74"/>
      <c r="E27" s="74"/>
      <c r="F27" s="74" t="s">
        <v>831</v>
      </c>
      <c r="G27" s="74"/>
      <c r="H27" s="74"/>
      <c r="I27" s="74"/>
    </row>
    <row r="28" spans="1:9" x14ac:dyDescent="0.25">
      <c r="A28" s="8" t="s">
        <v>43</v>
      </c>
      <c r="B28" s="171" t="s">
        <v>120</v>
      </c>
      <c r="C28" s="66"/>
      <c r="D28" s="66"/>
      <c r="E28" s="66"/>
      <c r="F28" s="66">
        <v>2000</v>
      </c>
      <c r="G28" s="66"/>
      <c r="H28" s="66"/>
      <c r="I28" s="66"/>
    </row>
    <row r="29" spans="1:9" x14ac:dyDescent="0.25">
      <c r="A29" s="8" t="s">
        <v>58</v>
      </c>
      <c r="B29" s="171" t="s">
        <v>119</v>
      </c>
      <c r="C29" s="66"/>
      <c r="D29" s="66"/>
      <c r="E29" s="66"/>
      <c r="F29" s="66">
        <v>27737</v>
      </c>
      <c r="G29" s="66"/>
      <c r="H29" s="66"/>
      <c r="I29" s="66"/>
    </row>
    <row r="30" spans="1:9" x14ac:dyDescent="0.25">
      <c r="A30" s="8" t="s">
        <v>60</v>
      </c>
      <c r="B30" s="171" t="s">
        <v>118</v>
      </c>
      <c r="C30" s="66"/>
      <c r="D30" s="66"/>
      <c r="E30" s="66"/>
      <c r="F30" s="66">
        <v>17078</v>
      </c>
      <c r="G30" s="66"/>
      <c r="H30" s="66"/>
      <c r="I30" s="66"/>
    </row>
    <row r="31" spans="1:9" x14ac:dyDescent="0.25">
      <c r="A31" s="8" t="s">
        <v>54</v>
      </c>
      <c r="B31" s="171" t="s">
        <v>117</v>
      </c>
      <c r="C31" s="66"/>
      <c r="D31" s="66"/>
      <c r="E31" s="66"/>
      <c r="F31" s="82">
        <v>0</v>
      </c>
      <c r="G31" s="66"/>
      <c r="H31" s="66"/>
      <c r="I31" s="66"/>
    </row>
    <row r="32" spans="1:9" x14ac:dyDescent="0.25">
      <c r="B32" s="171"/>
      <c r="C32" s="66"/>
      <c r="D32" s="66"/>
      <c r="E32" s="66"/>
      <c r="F32" s="66"/>
      <c r="G32" s="66"/>
      <c r="H32" s="66"/>
      <c r="I32" s="66"/>
    </row>
    <row r="33" spans="1:9" ht="14.4" x14ac:dyDescent="0.3">
      <c r="A33" s="8" t="s">
        <v>44</v>
      </c>
      <c r="B33" s="171" t="s">
        <v>126</v>
      </c>
      <c r="C33" s="21"/>
      <c r="D33" s="22"/>
      <c r="E33" s="22"/>
      <c r="F33" s="200" t="s">
        <v>373</v>
      </c>
      <c r="G33" s="22"/>
      <c r="H33" s="22"/>
      <c r="I33" s="22"/>
    </row>
    <row r="34" spans="1:9" ht="14.4" x14ac:dyDescent="0.3">
      <c r="A34" s="8" t="s">
        <v>4</v>
      </c>
      <c r="B34" s="182" t="s">
        <v>125</v>
      </c>
      <c r="C34" s="121"/>
      <c r="D34" s="121"/>
      <c r="E34" s="121"/>
      <c r="F34" s="121">
        <v>587884218</v>
      </c>
      <c r="G34" s="121"/>
      <c r="H34" s="121"/>
      <c r="I34" s="121"/>
    </row>
    <row r="35" spans="1:9" x14ac:dyDescent="0.25">
      <c r="A35" s="8" t="s">
        <v>21</v>
      </c>
      <c r="B35" s="182" t="s">
        <v>124</v>
      </c>
      <c r="C35" s="21"/>
      <c r="D35" s="22"/>
      <c r="E35" s="22"/>
      <c r="F35" s="22" t="s">
        <v>17</v>
      </c>
      <c r="G35" s="22"/>
      <c r="H35" s="22"/>
      <c r="I35" s="22"/>
    </row>
    <row r="36" spans="1:9" x14ac:dyDescent="0.25">
      <c r="A36" s="8" t="s">
        <v>45</v>
      </c>
      <c r="B36" s="182" t="s">
        <v>123</v>
      </c>
      <c r="C36" s="21"/>
      <c r="D36" s="22"/>
      <c r="E36" s="22"/>
      <c r="F36" s="22" t="s">
        <v>17</v>
      </c>
      <c r="G36" s="22"/>
      <c r="H36" s="22"/>
      <c r="I36" s="22"/>
    </row>
    <row r="37" spans="1:9" x14ac:dyDescent="0.25">
      <c r="A37" s="8" t="s">
        <v>46</v>
      </c>
      <c r="B37" s="171" t="s">
        <v>122</v>
      </c>
      <c r="C37" s="22"/>
      <c r="D37" s="22"/>
      <c r="E37" s="22"/>
      <c r="F37" s="22" t="s">
        <v>15</v>
      </c>
      <c r="G37" s="22"/>
      <c r="H37" s="22"/>
      <c r="I37" s="22"/>
    </row>
    <row r="38" spans="1:9" x14ac:dyDescent="0.25">
      <c r="A38" s="8" t="s">
        <v>47</v>
      </c>
      <c r="B38" s="171" t="s">
        <v>121</v>
      </c>
      <c r="C38" s="183"/>
      <c r="D38" s="183"/>
      <c r="E38" s="183"/>
      <c r="F38" s="74" t="s">
        <v>832</v>
      </c>
      <c r="G38" s="183"/>
      <c r="H38" s="183"/>
      <c r="I38" s="183"/>
    </row>
    <row r="39" spans="1:9" x14ac:dyDescent="0.25">
      <c r="A39" s="8" t="s">
        <v>48</v>
      </c>
      <c r="B39" s="171" t="s">
        <v>120</v>
      </c>
      <c r="C39" s="66"/>
      <c r="D39" s="66"/>
      <c r="E39" s="66"/>
      <c r="F39" s="66">
        <v>363</v>
      </c>
      <c r="G39" s="66"/>
      <c r="H39" s="66"/>
      <c r="I39" s="66"/>
    </row>
    <row r="40" spans="1:9" x14ac:dyDescent="0.25">
      <c r="A40" s="8" t="s">
        <v>56</v>
      </c>
      <c r="B40" s="171" t="s">
        <v>119</v>
      </c>
      <c r="C40" s="66"/>
      <c r="D40" s="66"/>
      <c r="E40" s="66"/>
      <c r="F40" s="66">
        <v>20000</v>
      </c>
      <c r="G40" s="66"/>
      <c r="H40" s="66"/>
      <c r="I40" s="66"/>
    </row>
    <row r="41" spans="1:9" x14ac:dyDescent="0.25">
      <c r="A41" s="8" t="s">
        <v>61</v>
      </c>
      <c r="B41" s="171" t="s">
        <v>118</v>
      </c>
      <c r="C41" s="66"/>
      <c r="D41" s="66"/>
      <c r="E41" s="66"/>
      <c r="F41" s="66">
        <v>1922</v>
      </c>
      <c r="G41" s="66"/>
      <c r="H41" s="66"/>
      <c r="I41" s="66"/>
    </row>
    <row r="42" spans="1:9" x14ac:dyDescent="0.25">
      <c r="A42" s="8" t="s">
        <v>128</v>
      </c>
      <c r="B42" s="171" t="s">
        <v>117</v>
      </c>
      <c r="C42" s="66"/>
      <c r="D42" s="66"/>
      <c r="E42" s="66"/>
      <c r="F42" s="82">
        <v>0</v>
      </c>
      <c r="G42" s="66"/>
      <c r="H42" s="66"/>
      <c r="I42" s="66"/>
    </row>
    <row r="43" spans="1:9" x14ac:dyDescent="0.25">
      <c r="B43" s="171"/>
      <c r="C43" s="66"/>
      <c r="D43" s="66"/>
      <c r="E43" s="66"/>
      <c r="F43" s="66"/>
      <c r="G43" s="66"/>
      <c r="H43" s="66"/>
      <c r="I43" s="66"/>
    </row>
    <row r="44" spans="1:9" x14ac:dyDescent="0.25">
      <c r="A44" s="8" t="s">
        <v>16</v>
      </c>
      <c r="B44" s="171" t="s">
        <v>126</v>
      </c>
      <c r="C44" s="21"/>
      <c r="D44" s="22"/>
      <c r="E44" s="22"/>
      <c r="F44" s="22"/>
      <c r="G44" s="22"/>
      <c r="H44" s="22"/>
      <c r="I44" s="22"/>
    </row>
    <row r="45" spans="1:9" ht="14.4" x14ac:dyDescent="0.3">
      <c r="A45" s="8" t="s">
        <v>5</v>
      </c>
      <c r="B45" s="182" t="s">
        <v>125</v>
      </c>
      <c r="C45" s="121"/>
      <c r="D45" s="121"/>
      <c r="E45" s="121"/>
      <c r="F45" s="121"/>
      <c r="G45" s="121"/>
      <c r="H45" s="121"/>
      <c r="I45" s="121"/>
    </row>
    <row r="46" spans="1:9" x14ac:dyDescent="0.25">
      <c r="A46" s="8" t="s">
        <v>6</v>
      </c>
      <c r="B46" s="182" t="s">
        <v>124</v>
      </c>
      <c r="C46" s="21"/>
      <c r="D46" s="22"/>
      <c r="E46" s="22"/>
      <c r="F46" s="22"/>
      <c r="G46" s="22"/>
      <c r="H46" s="22"/>
      <c r="I46" s="22"/>
    </row>
    <row r="47" spans="1:9" x14ac:dyDescent="0.25">
      <c r="A47" s="8" t="s">
        <v>49</v>
      </c>
      <c r="B47" s="182" t="s">
        <v>123</v>
      </c>
      <c r="C47" s="21"/>
      <c r="D47" s="22"/>
      <c r="E47" s="22"/>
      <c r="F47" s="22"/>
      <c r="G47" s="22"/>
      <c r="H47" s="22"/>
      <c r="I47" s="22"/>
    </row>
    <row r="48" spans="1:9" x14ac:dyDescent="0.25">
      <c r="A48" s="8" t="s">
        <v>50</v>
      </c>
      <c r="B48" s="171" t="s">
        <v>122</v>
      </c>
      <c r="C48" s="22"/>
      <c r="D48" s="22"/>
      <c r="E48" s="22"/>
      <c r="F48" s="22"/>
      <c r="G48" s="22"/>
      <c r="H48" s="22"/>
      <c r="I48" s="22"/>
    </row>
    <row r="49" spans="1:9" x14ac:dyDescent="0.25">
      <c r="A49" s="8" t="s">
        <v>51</v>
      </c>
      <c r="B49" s="171" t="s">
        <v>121</v>
      </c>
      <c r="C49" s="183"/>
      <c r="D49" s="81"/>
      <c r="E49" s="81"/>
      <c r="F49" s="81"/>
      <c r="G49" s="81"/>
      <c r="H49" s="81"/>
      <c r="I49" s="81"/>
    </row>
    <row r="50" spans="1:9" x14ac:dyDescent="0.25">
      <c r="A50" s="8" t="s">
        <v>52</v>
      </c>
      <c r="B50" s="171" t="s">
        <v>120</v>
      </c>
      <c r="C50" s="66"/>
      <c r="D50" s="66"/>
      <c r="E50" s="66"/>
      <c r="F50" s="66"/>
      <c r="G50" s="66"/>
      <c r="H50" s="66"/>
      <c r="I50" s="66"/>
    </row>
    <row r="51" spans="1:9" x14ac:dyDescent="0.25">
      <c r="A51" s="8" t="s">
        <v>57</v>
      </c>
      <c r="B51" s="171" t="s">
        <v>119</v>
      </c>
      <c r="C51" s="66"/>
      <c r="D51" s="66"/>
      <c r="E51" s="66"/>
      <c r="F51" s="66"/>
      <c r="G51" s="66"/>
      <c r="H51" s="66"/>
      <c r="I51" s="66"/>
    </row>
    <row r="52" spans="1:9" x14ac:dyDescent="0.25">
      <c r="A52" s="8" t="s">
        <v>62</v>
      </c>
      <c r="B52" s="171" t="s">
        <v>118</v>
      </c>
      <c r="C52" s="66"/>
      <c r="D52" s="66"/>
      <c r="E52" s="66"/>
      <c r="F52" s="66"/>
      <c r="G52" s="66"/>
      <c r="H52" s="66"/>
      <c r="I52" s="66"/>
    </row>
    <row r="53" spans="1:9" x14ac:dyDescent="0.25">
      <c r="A53" s="8" t="s">
        <v>127</v>
      </c>
      <c r="B53" s="171" t="s">
        <v>117</v>
      </c>
      <c r="C53" s="66"/>
      <c r="D53" s="66"/>
      <c r="E53" s="66"/>
      <c r="F53" s="66"/>
      <c r="G53" s="66"/>
      <c r="H53" s="66"/>
      <c r="I53" s="66"/>
    </row>
    <row r="54" spans="1:9" x14ac:dyDescent="0.25">
      <c r="B54" s="171"/>
      <c r="C54" s="66"/>
      <c r="D54" s="66"/>
      <c r="E54" s="66"/>
      <c r="F54" s="66"/>
      <c r="G54" s="66"/>
      <c r="H54" s="66"/>
      <c r="I54" s="66"/>
    </row>
    <row r="55" spans="1:9" x14ac:dyDescent="0.25">
      <c r="B55" s="3"/>
      <c r="C55" s="181"/>
      <c r="D55" s="35"/>
      <c r="E55" s="35"/>
      <c r="F55" s="35"/>
      <c r="G55" s="35"/>
      <c r="H55" s="35"/>
      <c r="I55" s="35"/>
    </row>
    <row r="56" spans="1:9" x14ac:dyDescent="0.25">
      <c r="B56" s="3"/>
      <c r="C56" s="25"/>
      <c r="D56" s="25"/>
      <c r="E56" s="25"/>
      <c r="F56" s="25"/>
      <c r="G56" s="25"/>
      <c r="H56" s="25"/>
      <c r="I56" s="25"/>
    </row>
    <row r="57" spans="1:9" x14ac:dyDescent="0.25">
      <c r="B57" s="3"/>
      <c r="C57" s="25"/>
      <c r="D57" s="25"/>
      <c r="E57" s="25"/>
      <c r="F57" s="25"/>
      <c r="G57" s="25"/>
      <c r="H57" s="25"/>
      <c r="I57" s="25"/>
    </row>
    <row r="58" spans="1:9" x14ac:dyDescent="0.25">
      <c r="C58" s="27"/>
      <c r="D58" s="26"/>
      <c r="E58" s="26"/>
      <c r="F58" s="26"/>
      <c r="G58" s="26"/>
      <c r="H58" s="26"/>
      <c r="I58" s="26"/>
    </row>
    <row r="59" spans="1:9" x14ac:dyDescent="0.25">
      <c r="A59" s="24" t="s">
        <v>64</v>
      </c>
      <c r="B59" s="28" t="s">
        <v>116</v>
      </c>
      <c r="C59" s="55"/>
      <c r="D59" s="55"/>
      <c r="E59" s="55"/>
      <c r="F59" s="55"/>
      <c r="G59" s="55"/>
      <c r="H59" s="55"/>
      <c r="I59" s="55"/>
    </row>
    <row r="60" spans="1:9" x14ac:dyDescent="0.25">
      <c r="A60" s="24" t="s">
        <v>65</v>
      </c>
      <c r="B60" s="28" t="s">
        <v>235</v>
      </c>
      <c r="C60" s="55"/>
      <c r="D60" s="55"/>
      <c r="E60" s="55"/>
      <c r="F60" s="55"/>
      <c r="G60" s="55"/>
      <c r="H60" s="55"/>
      <c r="I60" s="55"/>
    </row>
    <row r="61" spans="1:9" x14ac:dyDescent="0.25">
      <c r="A61" s="24" t="s">
        <v>66</v>
      </c>
      <c r="B61" s="28" t="s">
        <v>234</v>
      </c>
      <c r="C61" s="55"/>
      <c r="D61" s="55"/>
      <c r="E61" s="55"/>
      <c r="F61" s="55"/>
      <c r="G61" s="55"/>
      <c r="H61" s="55"/>
      <c r="I61" s="55"/>
    </row>
    <row r="62" spans="1:9" x14ac:dyDescent="0.25">
      <c r="A62" s="24" t="s">
        <v>67</v>
      </c>
      <c r="B62" s="28" t="s">
        <v>289</v>
      </c>
      <c r="C62" s="55"/>
      <c r="D62" s="55"/>
      <c r="E62" s="55"/>
      <c r="F62" s="55"/>
      <c r="G62" s="55"/>
      <c r="H62" s="55"/>
      <c r="I62" s="55"/>
    </row>
    <row r="63" spans="1:9" x14ac:dyDescent="0.25">
      <c r="A63" s="24" t="s">
        <v>68</v>
      </c>
      <c r="B63" s="28" t="s">
        <v>233</v>
      </c>
      <c r="C63" s="55"/>
      <c r="D63" s="55"/>
      <c r="E63" s="55"/>
      <c r="F63" s="55"/>
      <c r="G63" s="55"/>
      <c r="H63" s="55"/>
      <c r="I63" s="55"/>
    </row>
    <row r="64" spans="1:9" x14ac:dyDescent="0.25">
      <c r="A64" s="24" t="s">
        <v>69</v>
      </c>
      <c r="B64" s="28" t="s">
        <v>232</v>
      </c>
      <c r="C64" s="76"/>
      <c r="D64" s="55"/>
      <c r="E64" s="55"/>
      <c r="F64" s="55"/>
      <c r="G64" s="55"/>
      <c r="H64" s="55"/>
      <c r="I64" s="55"/>
    </row>
    <row r="72" spans="5:5" x14ac:dyDescent="0.25">
      <c r="E72" s="12" t="s">
        <v>7</v>
      </c>
    </row>
    <row r="76" spans="5:5" x14ac:dyDescent="0.25">
      <c r="E76" s="12" t="s">
        <v>7</v>
      </c>
    </row>
  </sheetData>
  <printOptions gridLines="1"/>
  <pageMargins left="0.75" right="0.75" top="1" bottom="1" header="0.5" footer="0.5"/>
  <pageSetup scale="74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92750-E038-4DDB-A0C6-115F471CAE72}">
  <dimension ref="A2:C9"/>
  <sheetViews>
    <sheetView workbookViewId="0"/>
  </sheetViews>
  <sheetFormatPr defaultRowHeight="13.2" x14ac:dyDescent="0.25"/>
  <cols>
    <col min="1" max="1" width="130.33203125" customWidth="1"/>
    <col min="2" max="2" width="19.6640625" customWidth="1"/>
  </cols>
  <sheetData>
    <row r="2" spans="1:3" ht="15.6" x14ac:dyDescent="0.3">
      <c r="A2" s="50" t="s">
        <v>1125</v>
      </c>
      <c r="B2" s="1"/>
      <c r="C2" s="1"/>
    </row>
    <row r="7" spans="1:3" x14ac:dyDescent="0.25">
      <c r="A7" s="20" t="s">
        <v>114</v>
      </c>
      <c r="B7" s="18" t="s">
        <v>1116</v>
      </c>
    </row>
    <row r="8" spans="1:3" ht="15" thickBot="1" x14ac:dyDescent="0.35">
      <c r="A8" s="47" t="s">
        <v>110</v>
      </c>
      <c r="B8" s="200" t="s">
        <v>1117</v>
      </c>
    </row>
    <row r="9" spans="1:3" ht="13.8" thickBot="1" x14ac:dyDescent="0.3">
      <c r="A9" s="5"/>
      <c r="B9" s="69" t="s">
        <v>1126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EAB96-8A52-4749-A12C-C0AA465A3BDA}">
  <sheetPr>
    <tabColor indexed="32"/>
  </sheetPr>
  <dimension ref="A1:O252"/>
  <sheetViews>
    <sheetView tabSelected="1" zoomScale="85" zoomScaleNormal="85" workbookViewId="0">
      <selection activeCell="C250" sqref="C250:I251"/>
    </sheetView>
  </sheetViews>
  <sheetFormatPr defaultColWidth="9.109375" defaultRowHeight="13.2" x14ac:dyDescent="0.25"/>
  <cols>
    <col min="1" max="1" width="8.33203125" style="8" customWidth="1"/>
    <col min="2" max="2" width="70.88671875" style="1" customWidth="1"/>
    <col min="3" max="3" width="38.44140625" style="4" customWidth="1"/>
    <col min="4" max="4" width="38.21875" style="4" bestFit="1" customWidth="1"/>
    <col min="5" max="5" width="26.6640625" style="4" customWidth="1"/>
    <col min="6" max="6" width="40" style="1" customWidth="1"/>
    <col min="7" max="7" width="45.109375" style="1" customWidth="1"/>
    <col min="8" max="8" width="35.109375" style="1" customWidth="1"/>
    <col min="9" max="9" width="25.109375" style="1" customWidth="1"/>
    <col min="10" max="16384" width="9.109375" style="1"/>
  </cols>
  <sheetData>
    <row r="1" spans="1:9" ht="23.25" customHeight="1" x14ac:dyDescent="0.25">
      <c r="A1" s="239" t="s">
        <v>997</v>
      </c>
      <c r="B1" s="142"/>
      <c r="C1" s="240"/>
      <c r="D1" s="53"/>
    </row>
    <row r="2" spans="1:9" s="57" customFormat="1" ht="15" customHeight="1" x14ac:dyDescent="0.3">
      <c r="A2" s="141"/>
      <c r="B2" s="142"/>
      <c r="C2" s="143"/>
      <c r="D2" s="53"/>
      <c r="E2" s="53"/>
    </row>
    <row r="3" spans="1:9" s="57" customFormat="1" ht="12" customHeight="1" x14ac:dyDescent="0.25">
      <c r="A3" s="144" t="s">
        <v>874</v>
      </c>
      <c r="B3" s="145"/>
      <c r="C3" s="146"/>
      <c r="D3" s="53"/>
      <c r="E3" s="53"/>
    </row>
    <row r="4" spans="1:9" s="57" customFormat="1" ht="15" customHeight="1" x14ac:dyDescent="0.25">
      <c r="A4" s="147" t="s">
        <v>231</v>
      </c>
      <c r="B4" s="145"/>
      <c r="C4" s="146"/>
      <c r="D4" s="53"/>
      <c r="E4" s="53"/>
    </row>
    <row r="5" spans="1:9" s="57" customFormat="1" ht="11.25" customHeight="1" x14ac:dyDescent="0.25">
      <c r="A5" s="147"/>
      <c r="B5" s="145"/>
      <c r="C5" s="146"/>
      <c r="D5" s="53"/>
      <c r="E5" s="53"/>
    </row>
    <row r="6" spans="1:9" s="57" customFormat="1" ht="18" customHeight="1" x14ac:dyDescent="0.25">
      <c r="A6" s="148" t="s">
        <v>875</v>
      </c>
      <c r="B6" s="145"/>
      <c r="C6" s="146"/>
      <c r="D6" s="53"/>
      <c r="E6" s="53"/>
    </row>
    <row r="7" spans="1:9" s="57" customFormat="1" ht="9" customHeight="1" x14ac:dyDescent="0.25">
      <c r="A7" s="148"/>
      <c r="B7" s="145"/>
      <c r="C7" s="146"/>
      <c r="D7" s="53"/>
      <c r="E7" s="53"/>
    </row>
    <row r="8" spans="1:9" ht="10.5" customHeight="1" x14ac:dyDescent="0.25">
      <c r="A8" s="148" t="s">
        <v>877</v>
      </c>
      <c r="B8" s="145"/>
      <c r="C8" s="146"/>
    </row>
    <row r="9" spans="1:9" ht="12.6" customHeight="1" x14ac:dyDescent="0.25">
      <c r="A9" s="149" t="s">
        <v>876</v>
      </c>
      <c r="B9" s="150"/>
      <c r="C9" s="151"/>
    </row>
    <row r="10" spans="1:9" s="57" customFormat="1" x14ac:dyDescent="0.25">
      <c r="A10" s="127"/>
      <c r="B10" s="128"/>
      <c r="C10" s="129"/>
      <c r="D10" s="53"/>
      <c r="E10" s="53"/>
    </row>
    <row r="11" spans="1:9" ht="20.100000000000001" customHeight="1" x14ac:dyDescent="0.25">
      <c r="A11" s="8" t="s">
        <v>115</v>
      </c>
      <c r="B11" s="18" t="s">
        <v>114</v>
      </c>
      <c r="C11" s="19" t="s">
        <v>113</v>
      </c>
      <c r="D11" s="18" t="s">
        <v>112</v>
      </c>
      <c r="E11" s="7" t="s">
        <v>111</v>
      </c>
      <c r="F11" s="7" t="s">
        <v>230</v>
      </c>
      <c r="G11" s="7" t="s">
        <v>229</v>
      </c>
      <c r="H11" s="7" t="s">
        <v>252</v>
      </c>
      <c r="I11" s="7" t="s">
        <v>1116</v>
      </c>
    </row>
    <row r="12" spans="1:9" ht="14.4" x14ac:dyDescent="0.3">
      <c r="B12" s="3" t="s">
        <v>110</v>
      </c>
      <c r="C12" s="200">
        <v>129884124</v>
      </c>
      <c r="D12" s="200">
        <v>129152788</v>
      </c>
      <c r="E12" s="200">
        <v>128372130</v>
      </c>
      <c r="F12" s="200">
        <v>122725137</v>
      </c>
      <c r="G12" s="200">
        <v>348715025</v>
      </c>
      <c r="H12" s="200" t="s">
        <v>375</v>
      </c>
      <c r="I12" s="200" t="s">
        <v>1117</v>
      </c>
    </row>
    <row r="13" spans="1:9" ht="14.4" x14ac:dyDescent="0.3">
      <c r="B13" s="3" t="s">
        <v>109</v>
      </c>
      <c r="C13" s="21"/>
      <c r="D13" s="200">
        <v>128712135</v>
      </c>
      <c r="E13" s="22"/>
      <c r="F13" s="200">
        <v>121038138</v>
      </c>
      <c r="G13" s="21" t="s">
        <v>7</v>
      </c>
      <c r="H13" s="22"/>
      <c r="I13" s="22"/>
    </row>
    <row r="14" spans="1:9" x14ac:dyDescent="0.25">
      <c r="B14" s="3" t="s">
        <v>108</v>
      </c>
      <c r="C14" s="69" t="s">
        <v>381</v>
      </c>
      <c r="D14" s="69" t="s">
        <v>380</v>
      </c>
      <c r="E14" s="69" t="s">
        <v>379</v>
      </c>
      <c r="F14" s="69" t="s">
        <v>377</v>
      </c>
      <c r="G14" s="22" t="s">
        <v>390</v>
      </c>
      <c r="H14" s="69" t="s">
        <v>376</v>
      </c>
      <c r="I14" s="69" t="s">
        <v>1126</v>
      </c>
    </row>
    <row r="15" spans="1:9" x14ac:dyDescent="0.25">
      <c r="B15" s="3" t="s">
        <v>107</v>
      </c>
      <c r="C15" s="22"/>
      <c r="D15" s="70" t="s">
        <v>402</v>
      </c>
      <c r="E15" s="22"/>
      <c r="F15" s="69" t="s">
        <v>378</v>
      </c>
      <c r="G15" s="22" t="s">
        <v>7</v>
      </c>
      <c r="H15" s="22"/>
      <c r="I15" s="22"/>
    </row>
    <row r="16" spans="1:9" x14ac:dyDescent="0.25">
      <c r="B16" s="3" t="s">
        <v>106</v>
      </c>
      <c r="C16" s="69" t="s">
        <v>395</v>
      </c>
      <c r="D16" s="69" t="s">
        <v>382</v>
      </c>
      <c r="E16" s="69" t="s">
        <v>385</v>
      </c>
      <c r="F16" s="69" t="s">
        <v>386</v>
      </c>
      <c r="G16" s="72" t="s">
        <v>284</v>
      </c>
      <c r="H16" s="69" t="s">
        <v>389</v>
      </c>
      <c r="I16" s="69" t="s">
        <v>1118</v>
      </c>
    </row>
    <row r="17" spans="1:15" x14ac:dyDescent="0.25">
      <c r="A17" s="8" t="s">
        <v>290</v>
      </c>
      <c r="B17" s="3" t="s">
        <v>105</v>
      </c>
      <c r="C17" s="69" t="s">
        <v>396</v>
      </c>
      <c r="D17" s="69" t="s">
        <v>383</v>
      </c>
      <c r="E17" s="69" t="s">
        <v>384</v>
      </c>
      <c r="F17" s="69" t="s">
        <v>387</v>
      </c>
      <c r="G17" s="22" t="s">
        <v>283</v>
      </c>
      <c r="H17" s="69" t="s">
        <v>388</v>
      </c>
      <c r="I17" s="69" t="s">
        <v>1119</v>
      </c>
    </row>
    <row r="18" spans="1:15" x14ac:dyDescent="0.25">
      <c r="B18" s="3" t="s">
        <v>104</v>
      </c>
      <c r="C18" s="22" t="s">
        <v>15</v>
      </c>
      <c r="D18" s="22" t="s">
        <v>15</v>
      </c>
      <c r="E18" s="22" t="s">
        <v>367</v>
      </c>
      <c r="F18" s="22" t="s">
        <v>368</v>
      </c>
      <c r="G18" s="22" t="s">
        <v>7</v>
      </c>
      <c r="H18" s="22" t="s">
        <v>15</v>
      </c>
      <c r="I18" s="22" t="s">
        <v>1120</v>
      </c>
    </row>
    <row r="19" spans="1:15" x14ac:dyDescent="0.25">
      <c r="B19" s="3" t="s">
        <v>103</v>
      </c>
      <c r="C19" s="71">
        <v>36020</v>
      </c>
      <c r="D19" s="71">
        <v>36860</v>
      </c>
      <c r="E19" s="71">
        <v>52550</v>
      </c>
      <c r="F19" s="71">
        <v>71129</v>
      </c>
      <c r="G19" s="73"/>
      <c r="H19" s="71">
        <v>36467</v>
      </c>
      <c r="I19" s="71">
        <v>30906</v>
      </c>
    </row>
    <row r="20" spans="1:15" x14ac:dyDescent="0.25">
      <c r="A20" s="8" t="s">
        <v>7</v>
      </c>
      <c r="B20" s="3" t="s">
        <v>223</v>
      </c>
      <c r="C20" s="22" t="s">
        <v>80</v>
      </c>
      <c r="D20" s="22" t="s">
        <v>80</v>
      </c>
      <c r="E20" s="22" t="s">
        <v>80</v>
      </c>
      <c r="F20" s="22" t="s">
        <v>80</v>
      </c>
      <c r="G20" s="22" t="s">
        <v>81</v>
      </c>
      <c r="H20" s="22" t="s">
        <v>80</v>
      </c>
      <c r="I20" s="22" t="s">
        <v>80</v>
      </c>
    </row>
    <row r="21" spans="1:15" x14ac:dyDescent="0.25">
      <c r="B21" s="3" t="s">
        <v>1096</v>
      </c>
      <c r="C21" s="22"/>
      <c r="D21" s="22"/>
      <c r="E21" s="22"/>
      <c r="F21" s="22"/>
      <c r="G21" s="22" t="s">
        <v>282</v>
      </c>
      <c r="H21" s="22"/>
      <c r="I21" s="22"/>
    </row>
    <row r="22" spans="1:15" x14ac:dyDescent="0.25">
      <c r="B22" s="3" t="s">
        <v>102</v>
      </c>
      <c r="C22" s="21" t="s">
        <v>80</v>
      </c>
      <c r="D22" s="22" t="s">
        <v>80</v>
      </c>
      <c r="E22" s="22" t="s">
        <v>80</v>
      </c>
      <c r="F22" s="21" t="s">
        <v>80</v>
      </c>
      <c r="G22" s="21" t="s">
        <v>81</v>
      </c>
      <c r="H22" s="22" t="s">
        <v>80</v>
      </c>
      <c r="I22" s="22" t="s">
        <v>80</v>
      </c>
    </row>
    <row r="23" spans="1:15" x14ac:dyDescent="0.25">
      <c r="B23" s="3" t="s">
        <v>101</v>
      </c>
      <c r="C23" s="64" t="s">
        <v>80</v>
      </c>
      <c r="D23" s="64" t="s">
        <v>80</v>
      </c>
      <c r="E23" s="64" t="s">
        <v>80</v>
      </c>
      <c r="F23" s="64" t="s">
        <v>80</v>
      </c>
      <c r="G23" s="64">
        <v>45047</v>
      </c>
      <c r="H23" s="73" t="s">
        <v>80</v>
      </c>
      <c r="I23" s="73" t="s">
        <v>80</v>
      </c>
    </row>
    <row r="24" spans="1:15" x14ac:dyDescent="0.25">
      <c r="B24" s="3" t="s">
        <v>100</v>
      </c>
      <c r="C24" s="21" t="s">
        <v>80</v>
      </c>
      <c r="D24" s="22" t="s">
        <v>80</v>
      </c>
      <c r="E24" s="22" t="s">
        <v>80</v>
      </c>
      <c r="F24" s="21" t="s">
        <v>81</v>
      </c>
      <c r="G24" s="21" t="s">
        <v>80</v>
      </c>
      <c r="H24" s="22" t="s">
        <v>80</v>
      </c>
      <c r="I24" s="22" t="s">
        <v>80</v>
      </c>
    </row>
    <row r="25" spans="1:15" x14ac:dyDescent="0.25">
      <c r="B25" s="3" t="s">
        <v>99</v>
      </c>
      <c r="C25" s="64" t="s">
        <v>7</v>
      </c>
      <c r="D25" s="64" t="s">
        <v>7</v>
      </c>
      <c r="E25" s="64" t="s">
        <v>7</v>
      </c>
      <c r="F25" s="64">
        <v>45031</v>
      </c>
      <c r="G25" s="73"/>
      <c r="H25" s="64"/>
      <c r="I25" s="64"/>
      <c r="O25" s="4" t="s">
        <v>7</v>
      </c>
    </row>
    <row r="26" spans="1:15" x14ac:dyDescent="0.25">
      <c r="A26" s="8" t="s">
        <v>7</v>
      </c>
      <c r="B26" s="3" t="s">
        <v>222</v>
      </c>
      <c r="C26" s="22" t="s">
        <v>80</v>
      </c>
      <c r="D26" s="22" t="s">
        <v>80</v>
      </c>
      <c r="E26" s="22" t="s">
        <v>80</v>
      </c>
      <c r="F26" s="73" t="s">
        <v>81</v>
      </c>
      <c r="G26" s="22" t="s">
        <v>81</v>
      </c>
      <c r="H26" s="22" t="s">
        <v>80</v>
      </c>
      <c r="I26" s="22" t="s">
        <v>80</v>
      </c>
    </row>
    <row r="27" spans="1:15" x14ac:dyDescent="0.25">
      <c r="A27" s="17" t="s">
        <v>98</v>
      </c>
      <c r="B27" s="3" t="s">
        <v>97</v>
      </c>
      <c r="C27" s="74">
        <v>4</v>
      </c>
      <c r="D27" s="22">
        <v>2</v>
      </c>
      <c r="E27" s="22">
        <v>1</v>
      </c>
      <c r="F27" s="22">
        <v>2</v>
      </c>
      <c r="G27" s="22">
        <v>3</v>
      </c>
      <c r="H27" s="22">
        <v>1</v>
      </c>
      <c r="I27" s="22">
        <v>1</v>
      </c>
    </row>
    <row r="28" spans="1:15" x14ac:dyDescent="0.25">
      <c r="A28" s="17"/>
      <c r="B28" s="3" t="s">
        <v>228</v>
      </c>
      <c r="C28" s="74"/>
      <c r="D28" s="22"/>
      <c r="E28" s="22"/>
      <c r="F28" s="22"/>
      <c r="G28" s="22" t="s">
        <v>227</v>
      </c>
      <c r="H28" s="73"/>
      <c r="I28" s="73"/>
    </row>
    <row r="29" spans="1:15" x14ac:dyDescent="0.25">
      <c r="A29" s="24" t="s">
        <v>11</v>
      </c>
      <c r="B29" s="28" t="s">
        <v>221</v>
      </c>
      <c r="C29" s="80"/>
      <c r="D29" s="76"/>
      <c r="E29" s="76"/>
      <c r="F29" s="76"/>
      <c r="G29" s="76"/>
      <c r="H29" s="76"/>
      <c r="I29" s="76"/>
    </row>
    <row r="30" spans="1:15" x14ac:dyDescent="0.25">
      <c r="A30" s="24" t="s">
        <v>291</v>
      </c>
      <c r="B30" s="28" t="s">
        <v>220</v>
      </c>
      <c r="C30" s="76"/>
      <c r="D30" s="76"/>
      <c r="E30" s="76"/>
      <c r="F30" s="76"/>
      <c r="G30" s="76"/>
      <c r="H30" s="76"/>
      <c r="I30" s="76"/>
    </row>
    <row r="31" spans="1:15" x14ac:dyDescent="0.25">
      <c r="A31" s="24" t="s">
        <v>292</v>
      </c>
      <c r="B31" s="28" t="s">
        <v>219</v>
      </c>
      <c r="C31" s="76"/>
      <c r="D31" s="76"/>
      <c r="E31" s="76"/>
      <c r="F31" s="76"/>
      <c r="G31" s="76"/>
      <c r="H31" s="76"/>
      <c r="I31" s="76"/>
    </row>
    <row r="32" spans="1:15" x14ac:dyDescent="0.25">
      <c r="A32" s="24" t="s">
        <v>293</v>
      </c>
      <c r="B32" s="28" t="s">
        <v>191</v>
      </c>
      <c r="C32" s="76"/>
      <c r="D32" s="76"/>
      <c r="E32" s="76"/>
      <c r="F32" s="76"/>
      <c r="G32" s="76"/>
      <c r="H32" s="76"/>
      <c r="I32" s="76"/>
    </row>
    <row r="33" spans="1:9" x14ac:dyDescent="0.25">
      <c r="A33" s="24" t="s">
        <v>294</v>
      </c>
      <c r="B33" s="28" t="s">
        <v>218</v>
      </c>
      <c r="C33" s="76"/>
      <c r="D33" s="76"/>
      <c r="E33" s="76"/>
      <c r="F33" s="76"/>
      <c r="G33" s="76"/>
      <c r="H33" s="76"/>
      <c r="I33" s="76"/>
    </row>
    <row r="34" spans="1:9" x14ac:dyDescent="0.25">
      <c r="A34" s="24" t="s">
        <v>295</v>
      </c>
      <c r="B34" s="28" t="s">
        <v>217</v>
      </c>
      <c r="C34" s="76"/>
      <c r="D34" s="76"/>
      <c r="E34" s="76"/>
      <c r="F34" s="76"/>
      <c r="G34" s="76"/>
      <c r="H34" s="76"/>
      <c r="I34" s="76"/>
    </row>
    <row r="35" spans="1:9" x14ac:dyDescent="0.25">
      <c r="A35" s="24" t="s">
        <v>296</v>
      </c>
      <c r="B35" s="28" t="s">
        <v>216</v>
      </c>
      <c r="C35" s="76"/>
      <c r="D35" s="76"/>
      <c r="E35" s="76"/>
      <c r="F35" s="76"/>
      <c r="G35" s="76"/>
      <c r="H35" s="76"/>
      <c r="I35" s="76"/>
    </row>
    <row r="36" spans="1:9" x14ac:dyDescent="0.25">
      <c r="A36" s="24" t="s">
        <v>297</v>
      </c>
      <c r="B36" s="28" t="s">
        <v>215</v>
      </c>
      <c r="C36" s="76"/>
      <c r="D36" s="76"/>
      <c r="E36" s="76"/>
      <c r="F36" s="76"/>
      <c r="G36" s="76"/>
      <c r="H36" s="76"/>
      <c r="I36" s="76"/>
    </row>
    <row r="37" spans="1:9" x14ac:dyDescent="0.25">
      <c r="A37" s="24" t="s">
        <v>298</v>
      </c>
      <c r="B37" s="28" t="s">
        <v>214</v>
      </c>
      <c r="C37" s="76"/>
      <c r="D37" s="76"/>
      <c r="E37" s="76"/>
      <c r="F37" s="76"/>
      <c r="G37" s="76"/>
      <c r="H37" s="76"/>
      <c r="I37" s="76"/>
    </row>
    <row r="38" spans="1:9" x14ac:dyDescent="0.25">
      <c r="A38" s="24" t="s">
        <v>299</v>
      </c>
      <c r="B38" s="28" t="s">
        <v>213</v>
      </c>
      <c r="C38" s="76"/>
      <c r="D38" s="76"/>
      <c r="E38" s="76"/>
      <c r="F38" s="76"/>
      <c r="G38" s="76"/>
      <c r="H38" s="76"/>
      <c r="I38" s="76"/>
    </row>
    <row r="39" spans="1:9" x14ac:dyDescent="0.25">
      <c r="A39" s="24" t="s">
        <v>300</v>
      </c>
      <c r="B39" s="28" t="s">
        <v>212</v>
      </c>
      <c r="C39" s="76"/>
      <c r="D39" s="76"/>
      <c r="E39" s="76"/>
      <c r="F39" s="76"/>
      <c r="G39" s="76"/>
      <c r="H39" s="76"/>
      <c r="I39" s="76"/>
    </row>
    <row r="40" spans="1:9" x14ac:dyDescent="0.25">
      <c r="A40" s="24">
        <v>10</v>
      </c>
      <c r="B40" s="28" t="s">
        <v>211</v>
      </c>
      <c r="C40" s="77"/>
      <c r="D40" s="77"/>
      <c r="E40" s="77"/>
      <c r="F40" s="77"/>
      <c r="G40" s="77"/>
      <c r="H40" s="77"/>
      <c r="I40" s="77"/>
    </row>
    <row r="41" spans="1:9" x14ac:dyDescent="0.25">
      <c r="A41" s="24" t="s">
        <v>301</v>
      </c>
      <c r="B41" s="28" t="s">
        <v>210</v>
      </c>
      <c r="C41" s="76"/>
      <c r="D41" s="76"/>
      <c r="E41" s="76"/>
      <c r="F41" s="76"/>
      <c r="G41" s="76"/>
      <c r="H41" s="76"/>
      <c r="I41" s="76"/>
    </row>
    <row r="42" spans="1:9" x14ac:dyDescent="0.25">
      <c r="A42" s="24" t="s">
        <v>302</v>
      </c>
      <c r="B42" s="28" t="s">
        <v>209</v>
      </c>
      <c r="C42" s="76"/>
      <c r="D42" s="76"/>
      <c r="E42" s="76"/>
      <c r="F42" s="76"/>
      <c r="G42" s="76"/>
      <c r="H42" s="76"/>
      <c r="I42" s="76"/>
    </row>
    <row r="43" spans="1:9" x14ac:dyDescent="0.25">
      <c r="A43" s="24" t="s">
        <v>303</v>
      </c>
      <c r="B43" s="28" t="s">
        <v>208</v>
      </c>
      <c r="C43" s="76"/>
      <c r="D43" s="76"/>
      <c r="E43" s="76"/>
      <c r="F43" s="76"/>
      <c r="G43" s="76"/>
      <c r="H43" s="76"/>
      <c r="I43" s="76"/>
    </row>
    <row r="44" spans="1:9" x14ac:dyDescent="0.25">
      <c r="A44" s="24" t="s">
        <v>304</v>
      </c>
      <c r="B44" s="28" t="s">
        <v>207</v>
      </c>
      <c r="C44" s="76"/>
      <c r="D44" s="76"/>
      <c r="E44" s="76"/>
      <c r="F44" s="76"/>
      <c r="G44" s="76"/>
      <c r="H44" s="76"/>
      <c r="I44" s="76"/>
    </row>
    <row r="45" spans="1:9" x14ac:dyDescent="0.25">
      <c r="A45" s="8" t="s">
        <v>22</v>
      </c>
      <c r="B45" s="3" t="s">
        <v>146</v>
      </c>
      <c r="C45" s="22" t="s">
        <v>80</v>
      </c>
      <c r="D45" s="22" t="s">
        <v>81</v>
      </c>
      <c r="E45" s="22" t="s">
        <v>81</v>
      </c>
      <c r="F45" s="22" t="s">
        <v>81</v>
      </c>
      <c r="G45" s="22" t="s">
        <v>81</v>
      </c>
      <c r="H45" s="23" t="s">
        <v>81</v>
      </c>
      <c r="I45" s="23" t="s">
        <v>80</v>
      </c>
    </row>
    <row r="46" spans="1:9" x14ac:dyDescent="0.25">
      <c r="A46" s="8" t="s">
        <v>23</v>
      </c>
      <c r="B46" s="3" t="s">
        <v>145</v>
      </c>
      <c r="C46" s="22" t="s">
        <v>81</v>
      </c>
      <c r="D46" s="22" t="s">
        <v>80</v>
      </c>
      <c r="E46" s="22" t="s">
        <v>80</v>
      </c>
      <c r="F46" s="22" t="s">
        <v>80</v>
      </c>
      <c r="G46" s="22" t="s">
        <v>80</v>
      </c>
      <c r="H46" s="23" t="s">
        <v>80</v>
      </c>
      <c r="I46" s="23" t="s">
        <v>81</v>
      </c>
    </row>
    <row r="47" spans="1:9" x14ac:dyDescent="0.25">
      <c r="A47" s="8" t="s">
        <v>63</v>
      </c>
      <c r="B47" s="28" t="s">
        <v>305</v>
      </c>
      <c r="C47" s="76"/>
      <c r="D47" s="76"/>
      <c r="E47" s="76"/>
      <c r="F47" s="76"/>
      <c r="G47" s="76"/>
      <c r="H47" s="76"/>
      <c r="I47" s="76"/>
    </row>
    <row r="48" spans="1:9" s="57" customFormat="1" x14ac:dyDescent="0.25">
      <c r="A48" s="11">
        <v>14</v>
      </c>
      <c r="B48" s="28" t="s">
        <v>144</v>
      </c>
      <c r="C48" s="76"/>
      <c r="D48" s="76"/>
      <c r="E48" s="76"/>
      <c r="F48" s="76"/>
      <c r="G48" s="76"/>
      <c r="H48" s="76"/>
      <c r="I48" s="76"/>
    </row>
    <row r="49" spans="1:9" x14ac:dyDescent="0.25">
      <c r="A49" s="8">
        <v>15</v>
      </c>
      <c r="B49" s="28" t="s">
        <v>96</v>
      </c>
      <c r="C49" s="76"/>
      <c r="D49" s="76"/>
      <c r="E49" s="76"/>
      <c r="F49" s="76"/>
      <c r="G49" s="76"/>
      <c r="H49" s="76"/>
      <c r="I49" s="76"/>
    </row>
    <row r="50" spans="1:9" x14ac:dyDescent="0.25">
      <c r="A50" s="8">
        <v>16</v>
      </c>
      <c r="B50" s="28" t="s">
        <v>95</v>
      </c>
      <c r="C50" s="76"/>
      <c r="D50" s="76"/>
      <c r="E50" s="76"/>
      <c r="F50" s="76"/>
      <c r="G50" s="76"/>
      <c r="H50" s="76"/>
      <c r="I50" s="76"/>
    </row>
    <row r="51" spans="1:9" x14ac:dyDescent="0.25">
      <c r="A51" s="8">
        <v>17</v>
      </c>
      <c r="B51" s="28" t="s">
        <v>94</v>
      </c>
      <c r="C51" s="76"/>
      <c r="D51" s="76"/>
      <c r="E51" s="76"/>
      <c r="F51" s="76"/>
      <c r="G51" s="76"/>
      <c r="H51" s="76"/>
      <c r="I51" s="76"/>
    </row>
    <row r="52" spans="1:9" x14ac:dyDescent="0.25">
      <c r="A52" s="8">
        <v>18</v>
      </c>
      <c r="B52" s="3" t="s">
        <v>93</v>
      </c>
      <c r="C52" s="66">
        <v>13346</v>
      </c>
      <c r="D52" s="66">
        <v>20615</v>
      </c>
      <c r="E52" s="66">
        <v>844553</v>
      </c>
      <c r="F52" s="66">
        <v>177388</v>
      </c>
      <c r="G52" s="66">
        <v>52680</v>
      </c>
      <c r="H52" s="66">
        <v>26262</v>
      </c>
      <c r="I52" s="66">
        <v>196000</v>
      </c>
    </row>
    <row r="53" spans="1:9" x14ac:dyDescent="0.25">
      <c r="A53" s="8">
        <v>19</v>
      </c>
      <c r="B53" s="10" t="s">
        <v>143</v>
      </c>
      <c r="C53" s="23" t="s">
        <v>80</v>
      </c>
      <c r="D53" s="23" t="s">
        <v>80</v>
      </c>
      <c r="E53" s="23" t="s">
        <v>81</v>
      </c>
      <c r="F53" s="23" t="s">
        <v>80</v>
      </c>
      <c r="G53" s="23" t="s">
        <v>80</v>
      </c>
      <c r="H53" s="23" t="s">
        <v>80</v>
      </c>
      <c r="I53" s="23" t="s">
        <v>80</v>
      </c>
    </row>
    <row r="54" spans="1:9" x14ac:dyDescent="0.25">
      <c r="A54" s="8">
        <v>19</v>
      </c>
      <c r="B54" s="3" t="s">
        <v>206</v>
      </c>
      <c r="C54" s="66">
        <v>628</v>
      </c>
      <c r="D54" s="66">
        <v>953</v>
      </c>
      <c r="E54" s="66">
        <v>0</v>
      </c>
      <c r="F54" s="66">
        <v>8787</v>
      </c>
      <c r="G54" s="66">
        <v>2593</v>
      </c>
      <c r="H54" s="66">
        <v>1273</v>
      </c>
      <c r="I54" s="66">
        <v>9758</v>
      </c>
    </row>
    <row r="55" spans="1:9" x14ac:dyDescent="0.25">
      <c r="A55" s="8">
        <v>20</v>
      </c>
      <c r="B55" s="3" t="s">
        <v>19</v>
      </c>
      <c r="C55" s="66" t="s">
        <v>81</v>
      </c>
      <c r="D55" s="66" t="s">
        <v>81</v>
      </c>
      <c r="E55" s="66" t="s">
        <v>80</v>
      </c>
      <c r="F55" s="66" t="s">
        <v>81</v>
      </c>
      <c r="G55" s="66" t="s">
        <v>81</v>
      </c>
      <c r="H55" s="66" t="s">
        <v>81</v>
      </c>
      <c r="I55" s="66" t="s">
        <v>80</v>
      </c>
    </row>
    <row r="56" spans="1:9" x14ac:dyDescent="0.25">
      <c r="A56" s="8">
        <v>20</v>
      </c>
      <c r="B56" s="28" t="s">
        <v>142</v>
      </c>
      <c r="C56" s="76"/>
      <c r="D56" s="76"/>
      <c r="E56" s="76"/>
      <c r="F56" s="76"/>
      <c r="G56" s="76"/>
      <c r="H56" s="76"/>
      <c r="I56" s="76"/>
    </row>
    <row r="57" spans="1:9" x14ac:dyDescent="0.25">
      <c r="A57" s="8">
        <v>21</v>
      </c>
      <c r="B57" s="28" t="s">
        <v>92</v>
      </c>
      <c r="C57" s="76"/>
      <c r="D57" s="76"/>
      <c r="E57" s="76"/>
      <c r="F57" s="76"/>
      <c r="G57" s="76"/>
      <c r="H57" s="76"/>
      <c r="I57" s="76"/>
    </row>
    <row r="58" spans="1:9" x14ac:dyDescent="0.25">
      <c r="A58" s="8">
        <v>22</v>
      </c>
      <c r="B58" s="3" t="s">
        <v>985</v>
      </c>
      <c r="C58" s="66">
        <v>0</v>
      </c>
      <c r="D58" s="66">
        <v>0</v>
      </c>
      <c r="E58" s="66">
        <v>0</v>
      </c>
      <c r="F58" s="66">
        <v>137</v>
      </c>
      <c r="G58" s="66">
        <v>0</v>
      </c>
      <c r="H58" s="66">
        <v>0</v>
      </c>
      <c r="I58" s="66"/>
    </row>
    <row r="59" spans="1:9" x14ac:dyDescent="0.25">
      <c r="A59" s="24">
        <v>23</v>
      </c>
      <c r="B59" s="28" t="s">
        <v>205</v>
      </c>
      <c r="C59" s="76"/>
      <c r="D59" s="76"/>
      <c r="E59" s="76"/>
      <c r="F59" s="76"/>
      <c r="G59" s="76"/>
      <c r="H59" s="76"/>
      <c r="I59" s="76"/>
    </row>
    <row r="60" spans="1:9" x14ac:dyDescent="0.25">
      <c r="A60" s="8">
        <v>24</v>
      </c>
      <c r="B60" s="3" t="s">
        <v>204</v>
      </c>
      <c r="C60" s="66">
        <v>0</v>
      </c>
      <c r="D60" s="66">
        <v>0</v>
      </c>
      <c r="E60" s="66">
        <v>0</v>
      </c>
      <c r="F60" s="66">
        <v>0</v>
      </c>
      <c r="G60" s="66">
        <v>200</v>
      </c>
      <c r="H60" s="66">
        <v>0</v>
      </c>
      <c r="I60" s="66"/>
    </row>
    <row r="61" spans="1:9" x14ac:dyDescent="0.25">
      <c r="A61" s="8">
        <v>25</v>
      </c>
      <c r="B61" s="28" t="s">
        <v>281</v>
      </c>
      <c r="C61" s="76"/>
      <c r="D61" s="76"/>
      <c r="E61" s="76"/>
      <c r="F61" s="76"/>
      <c r="G61" s="76"/>
      <c r="H61" s="76"/>
      <c r="I61" s="76"/>
    </row>
    <row r="62" spans="1:9" x14ac:dyDescent="0.25">
      <c r="A62" s="8">
        <v>26</v>
      </c>
      <c r="B62" s="28" t="s">
        <v>91</v>
      </c>
      <c r="C62" s="76"/>
      <c r="D62" s="76"/>
      <c r="E62" s="76"/>
      <c r="F62" s="76"/>
      <c r="G62" s="76"/>
      <c r="H62" s="76"/>
      <c r="I62" s="76"/>
    </row>
    <row r="63" spans="1:9" x14ac:dyDescent="0.25">
      <c r="A63" s="8">
        <v>27</v>
      </c>
      <c r="B63" s="3" t="s">
        <v>203</v>
      </c>
      <c r="C63" s="66">
        <v>0</v>
      </c>
      <c r="D63" s="66">
        <v>0</v>
      </c>
      <c r="E63" s="66">
        <v>0</v>
      </c>
      <c r="F63" s="66">
        <v>100</v>
      </c>
      <c r="G63" s="66">
        <v>0</v>
      </c>
      <c r="H63" s="66">
        <v>0</v>
      </c>
      <c r="I63" s="66"/>
    </row>
    <row r="64" spans="1:9" x14ac:dyDescent="0.25">
      <c r="A64" s="8">
        <v>28</v>
      </c>
      <c r="B64" s="28" t="s">
        <v>90</v>
      </c>
      <c r="C64" s="76"/>
      <c r="D64" s="76"/>
      <c r="E64" s="76"/>
      <c r="F64" s="76"/>
      <c r="G64" s="76"/>
      <c r="H64" s="76"/>
      <c r="I64" s="76"/>
    </row>
    <row r="65" spans="1:9" x14ac:dyDescent="0.25">
      <c r="A65" s="8">
        <v>29</v>
      </c>
      <c r="B65" s="28" t="s">
        <v>89</v>
      </c>
      <c r="C65" s="76"/>
      <c r="D65" s="76"/>
      <c r="E65" s="76"/>
      <c r="F65" s="76"/>
      <c r="G65" s="76"/>
      <c r="H65" s="76"/>
      <c r="I65" s="76"/>
    </row>
    <row r="66" spans="1:9" x14ac:dyDescent="0.25">
      <c r="A66" s="8">
        <v>30</v>
      </c>
      <c r="B66" s="3" t="s">
        <v>141</v>
      </c>
      <c r="C66" s="66">
        <v>0</v>
      </c>
      <c r="D66" s="66">
        <v>0</v>
      </c>
      <c r="E66" s="66">
        <v>0</v>
      </c>
      <c r="F66" s="66">
        <v>0</v>
      </c>
      <c r="G66" s="66">
        <v>4</v>
      </c>
      <c r="H66" s="66">
        <v>0</v>
      </c>
      <c r="I66" s="66">
        <v>30</v>
      </c>
    </row>
    <row r="67" spans="1:9" x14ac:dyDescent="0.25">
      <c r="A67" s="8">
        <v>31</v>
      </c>
      <c r="B67" s="28" t="s">
        <v>88</v>
      </c>
      <c r="C67" s="76"/>
      <c r="D67" s="76"/>
      <c r="E67" s="76"/>
      <c r="F67" s="76"/>
      <c r="G67" s="76"/>
      <c r="H67" s="76"/>
      <c r="I67" s="76"/>
    </row>
    <row r="68" spans="1:9" x14ac:dyDescent="0.25">
      <c r="A68" s="8">
        <v>32</v>
      </c>
      <c r="B68" s="3" t="s">
        <v>986</v>
      </c>
      <c r="C68" s="66">
        <v>0</v>
      </c>
      <c r="D68" s="66">
        <v>0</v>
      </c>
      <c r="E68" s="66">
        <v>0</v>
      </c>
      <c r="F68" s="66">
        <v>300</v>
      </c>
      <c r="G68" s="66">
        <v>0</v>
      </c>
      <c r="H68" s="66">
        <v>0</v>
      </c>
      <c r="I68" s="66"/>
    </row>
    <row r="69" spans="1:9" x14ac:dyDescent="0.25">
      <c r="A69" s="8">
        <v>33</v>
      </c>
      <c r="B69" s="28" t="s">
        <v>87</v>
      </c>
      <c r="C69" s="76"/>
      <c r="D69" s="76"/>
      <c r="E69" s="76"/>
      <c r="F69" s="76"/>
      <c r="G69" s="76"/>
      <c r="H69" s="76"/>
      <c r="I69" s="76"/>
    </row>
    <row r="70" spans="1:9" x14ac:dyDescent="0.25">
      <c r="B70" s="3"/>
      <c r="C70" s="66"/>
      <c r="D70" s="66"/>
      <c r="E70" s="66"/>
      <c r="F70" s="73"/>
      <c r="G70" s="73"/>
      <c r="H70" s="73"/>
      <c r="I70" s="73"/>
    </row>
    <row r="71" spans="1:9" x14ac:dyDescent="0.25">
      <c r="A71" s="8" t="s">
        <v>86</v>
      </c>
      <c r="B71" s="3"/>
      <c r="C71" s="22"/>
      <c r="D71" s="22"/>
      <c r="E71" s="22"/>
      <c r="F71" s="73"/>
      <c r="G71" s="73"/>
      <c r="H71" s="73"/>
      <c r="I71" s="73"/>
    </row>
    <row r="72" spans="1:9" x14ac:dyDescent="0.25">
      <c r="B72" s="3" t="s">
        <v>85</v>
      </c>
      <c r="C72" s="22" t="s">
        <v>80</v>
      </c>
      <c r="D72" s="22" t="s">
        <v>80</v>
      </c>
      <c r="E72" s="22" t="s">
        <v>80</v>
      </c>
      <c r="F72" s="22" t="s">
        <v>80</v>
      </c>
      <c r="G72" s="22" t="s">
        <v>81</v>
      </c>
      <c r="H72" s="22" t="s">
        <v>80</v>
      </c>
      <c r="I72" s="22"/>
    </row>
    <row r="73" spans="1:9" x14ac:dyDescent="0.25">
      <c r="B73" s="3" t="s">
        <v>84</v>
      </c>
      <c r="C73" s="22" t="s">
        <v>7</v>
      </c>
      <c r="D73" s="74" t="s">
        <v>7</v>
      </c>
      <c r="E73" s="22"/>
      <c r="F73" s="22" t="s">
        <v>7</v>
      </c>
      <c r="G73" s="22" t="s">
        <v>280</v>
      </c>
      <c r="H73" s="73"/>
      <c r="I73" s="73"/>
    </row>
    <row r="74" spans="1:9" x14ac:dyDescent="0.25">
      <c r="B74" s="3"/>
      <c r="C74" s="22"/>
      <c r="D74" s="22"/>
      <c r="E74" s="22"/>
      <c r="F74" s="73"/>
      <c r="G74" s="73"/>
      <c r="H74" s="73"/>
      <c r="I74" s="73"/>
    </row>
    <row r="75" spans="1:9" x14ac:dyDescent="0.25">
      <c r="A75" s="8" t="s">
        <v>83</v>
      </c>
      <c r="B75" s="3"/>
      <c r="C75" s="22"/>
      <c r="D75" s="22"/>
      <c r="E75" s="22"/>
      <c r="F75" s="73"/>
      <c r="G75" s="73"/>
      <c r="H75" s="73"/>
      <c r="I75" s="73"/>
    </row>
    <row r="76" spans="1:9" x14ac:dyDescent="0.25">
      <c r="A76" s="8">
        <v>1</v>
      </c>
      <c r="B76" s="3" t="s">
        <v>202</v>
      </c>
      <c r="C76" s="66">
        <v>500</v>
      </c>
      <c r="D76" s="66">
        <v>27</v>
      </c>
      <c r="E76" s="76"/>
      <c r="F76" s="76"/>
      <c r="G76" s="66">
        <v>0</v>
      </c>
      <c r="H76" s="76"/>
      <c r="I76" s="76"/>
    </row>
    <row r="77" spans="1:9" x14ac:dyDescent="0.25">
      <c r="A77" s="8">
        <v>1</v>
      </c>
      <c r="B77" s="3" t="s">
        <v>201</v>
      </c>
      <c r="C77" s="66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/>
    </row>
    <row r="78" spans="1:9" x14ac:dyDescent="0.25">
      <c r="A78" s="8">
        <v>2</v>
      </c>
      <c r="B78" s="3" t="s">
        <v>140</v>
      </c>
      <c r="C78" s="66">
        <v>0</v>
      </c>
      <c r="D78" s="66">
        <v>0</v>
      </c>
      <c r="E78" s="66">
        <v>0</v>
      </c>
      <c r="F78" s="66">
        <v>0</v>
      </c>
      <c r="G78" s="66">
        <v>0</v>
      </c>
      <c r="H78" s="66">
        <v>0</v>
      </c>
      <c r="I78" s="66"/>
    </row>
    <row r="79" spans="1:9" x14ac:dyDescent="0.25">
      <c r="A79" s="8">
        <v>3</v>
      </c>
      <c r="B79" s="3" t="s">
        <v>200</v>
      </c>
      <c r="C79" s="66">
        <v>0</v>
      </c>
      <c r="D79" s="66">
        <v>0</v>
      </c>
      <c r="E79" s="66">
        <v>0</v>
      </c>
      <c r="F79" s="66">
        <v>0</v>
      </c>
      <c r="G79" s="76"/>
      <c r="H79" s="66">
        <v>0</v>
      </c>
      <c r="I79" s="66"/>
    </row>
    <row r="80" spans="1:9" x14ac:dyDescent="0.25">
      <c r="A80" s="8" t="s">
        <v>5</v>
      </c>
      <c r="B80" s="3" t="s">
        <v>199</v>
      </c>
      <c r="C80" s="66">
        <v>0</v>
      </c>
      <c r="D80" s="66">
        <v>0</v>
      </c>
      <c r="E80" s="66">
        <v>-10484</v>
      </c>
      <c r="F80" s="66">
        <v>-13000</v>
      </c>
      <c r="G80" s="66">
        <v>0</v>
      </c>
      <c r="H80" s="66">
        <v>0</v>
      </c>
      <c r="I80" s="66"/>
    </row>
    <row r="81" spans="1:9" x14ac:dyDescent="0.25">
      <c r="A81" s="8" t="s">
        <v>6</v>
      </c>
      <c r="B81" s="3" t="s">
        <v>198</v>
      </c>
      <c r="C81" s="66">
        <v>0</v>
      </c>
      <c r="D81" s="66">
        <v>0</v>
      </c>
      <c r="E81" s="66">
        <v>-2786</v>
      </c>
      <c r="F81" s="66">
        <v>0</v>
      </c>
      <c r="G81" s="66">
        <v>0</v>
      </c>
      <c r="H81" s="66">
        <v>0</v>
      </c>
      <c r="I81" s="66"/>
    </row>
    <row r="82" spans="1:9" x14ac:dyDescent="0.25">
      <c r="A82" s="24" t="s">
        <v>32</v>
      </c>
      <c r="B82" s="28" t="s">
        <v>197</v>
      </c>
      <c r="C82" s="76"/>
      <c r="D82" s="76"/>
      <c r="E82" s="76"/>
      <c r="F82" s="76"/>
      <c r="G82" s="76"/>
      <c r="H82" s="76"/>
      <c r="I82" s="76"/>
    </row>
    <row r="83" spans="1:9" x14ac:dyDescent="0.25">
      <c r="A83" s="24" t="s">
        <v>24</v>
      </c>
      <c r="B83" s="28" t="s">
        <v>196</v>
      </c>
      <c r="C83" s="76"/>
      <c r="D83" s="76"/>
      <c r="E83" s="76"/>
      <c r="F83" s="76"/>
      <c r="G83" s="76"/>
      <c r="H83" s="76"/>
      <c r="I83" s="76"/>
    </row>
    <row r="84" spans="1:9" x14ac:dyDescent="0.25">
      <c r="A84" s="24" t="s">
        <v>25</v>
      </c>
      <c r="B84" s="28" t="s">
        <v>195</v>
      </c>
      <c r="C84" s="76"/>
      <c r="D84" s="76"/>
      <c r="E84" s="76"/>
      <c r="F84" s="76"/>
      <c r="G84" s="76"/>
      <c r="H84" s="76"/>
      <c r="I84" s="76"/>
    </row>
    <row r="85" spans="1:9" x14ac:dyDescent="0.25">
      <c r="A85" s="24" t="s">
        <v>26</v>
      </c>
      <c r="B85" s="28" t="s">
        <v>194</v>
      </c>
      <c r="C85" s="76"/>
      <c r="D85" s="76"/>
      <c r="E85" s="76"/>
      <c r="F85" s="76"/>
      <c r="G85" s="76"/>
      <c r="H85" s="76"/>
      <c r="I85" s="76"/>
    </row>
    <row r="86" spans="1:9" x14ac:dyDescent="0.25">
      <c r="A86" s="8" t="s">
        <v>12</v>
      </c>
      <c r="B86" s="3" t="s">
        <v>193</v>
      </c>
      <c r="C86" s="66">
        <v>0</v>
      </c>
      <c r="D86" s="66">
        <v>0</v>
      </c>
      <c r="E86" s="66">
        <v>0</v>
      </c>
      <c r="F86" s="66">
        <v>9000</v>
      </c>
      <c r="G86" s="66">
        <v>0</v>
      </c>
      <c r="H86" s="66">
        <v>0</v>
      </c>
      <c r="I86" s="66">
        <v>200000</v>
      </c>
    </row>
    <row r="87" spans="1:9" x14ac:dyDescent="0.25">
      <c r="A87" s="8" t="s">
        <v>13</v>
      </c>
      <c r="B87" s="3" t="s">
        <v>192</v>
      </c>
      <c r="C87" s="66">
        <v>0</v>
      </c>
      <c r="D87" s="66">
        <v>0</v>
      </c>
      <c r="E87" s="66">
        <v>0</v>
      </c>
      <c r="F87" s="66">
        <v>0</v>
      </c>
      <c r="G87" s="66">
        <v>0</v>
      </c>
      <c r="H87" s="66">
        <v>0</v>
      </c>
      <c r="I87" s="66">
        <v>200000</v>
      </c>
    </row>
    <row r="88" spans="1:9" x14ac:dyDescent="0.25">
      <c r="A88" s="8" t="s">
        <v>14</v>
      </c>
      <c r="B88" s="3" t="s">
        <v>191</v>
      </c>
      <c r="C88" s="66">
        <v>0</v>
      </c>
      <c r="D88" s="66">
        <v>0</v>
      </c>
      <c r="E88" s="66">
        <v>109990</v>
      </c>
      <c r="F88" s="66">
        <v>2000</v>
      </c>
      <c r="G88" s="66">
        <v>0</v>
      </c>
      <c r="H88" s="66">
        <v>0</v>
      </c>
      <c r="I88" s="66"/>
    </row>
    <row r="89" spans="1:9" x14ac:dyDescent="0.25">
      <c r="A89" s="8" t="s">
        <v>8</v>
      </c>
      <c r="B89" s="3" t="s">
        <v>190</v>
      </c>
      <c r="C89" s="66">
        <v>0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/>
    </row>
    <row r="90" spans="1:9" x14ac:dyDescent="0.25">
      <c r="A90" s="24" t="s">
        <v>9</v>
      </c>
      <c r="B90" s="28" t="s">
        <v>189</v>
      </c>
      <c r="C90" s="76"/>
      <c r="D90" s="76"/>
      <c r="E90" s="76"/>
      <c r="F90" s="76"/>
      <c r="G90" s="76"/>
      <c r="H90" s="76"/>
      <c r="I90" s="76"/>
    </row>
    <row r="91" spans="1:9" x14ac:dyDescent="0.25">
      <c r="A91" s="24" t="s">
        <v>10</v>
      </c>
      <c r="B91" s="28" t="s">
        <v>188</v>
      </c>
      <c r="C91" s="76"/>
      <c r="D91" s="76"/>
      <c r="E91" s="76"/>
      <c r="F91" s="76"/>
      <c r="G91" s="76"/>
      <c r="H91" s="76"/>
      <c r="I91" s="76"/>
    </row>
    <row r="92" spans="1:9" x14ac:dyDescent="0.25">
      <c r="C92" s="22"/>
      <c r="D92" s="22"/>
      <c r="E92" s="22"/>
      <c r="F92" s="73"/>
      <c r="G92" s="73"/>
      <c r="H92" s="73"/>
      <c r="I92" s="73"/>
    </row>
    <row r="93" spans="1:9" x14ac:dyDescent="0.25">
      <c r="A93" s="8" t="s">
        <v>79</v>
      </c>
      <c r="B93" s="3"/>
      <c r="C93" s="22"/>
      <c r="D93" s="22"/>
      <c r="E93" s="22"/>
      <c r="F93" s="73"/>
      <c r="G93" s="73"/>
      <c r="H93" s="73"/>
      <c r="I93" s="73"/>
    </row>
    <row r="94" spans="1:9" ht="26.4" x14ac:dyDescent="0.25">
      <c r="A94" s="8" t="s">
        <v>1</v>
      </c>
      <c r="B94" s="9" t="s">
        <v>187</v>
      </c>
      <c r="C94" s="66">
        <v>0</v>
      </c>
      <c r="D94" s="66">
        <v>6000</v>
      </c>
      <c r="E94" s="66">
        <v>48041</v>
      </c>
      <c r="F94" s="66">
        <v>0</v>
      </c>
      <c r="G94" s="66">
        <v>0</v>
      </c>
      <c r="H94" s="66">
        <v>0</v>
      </c>
      <c r="I94" s="66"/>
    </row>
    <row r="95" spans="1:9" ht="28.5" customHeight="1" x14ac:dyDescent="0.25">
      <c r="A95" s="8" t="s">
        <v>2</v>
      </c>
      <c r="B95" s="9" t="s">
        <v>186</v>
      </c>
      <c r="C95" s="66">
        <v>0</v>
      </c>
      <c r="D95" s="66">
        <v>0</v>
      </c>
      <c r="E95" s="66">
        <v>0</v>
      </c>
      <c r="F95" s="66">
        <v>0</v>
      </c>
      <c r="G95" s="66">
        <v>0</v>
      </c>
      <c r="H95" s="66">
        <v>0</v>
      </c>
      <c r="I95" s="66"/>
    </row>
    <row r="96" spans="1:9" x14ac:dyDescent="0.25">
      <c r="A96" s="8" t="s">
        <v>3</v>
      </c>
      <c r="B96" s="3" t="s">
        <v>185</v>
      </c>
      <c r="C96" s="66">
        <v>0</v>
      </c>
      <c r="D96" s="66">
        <v>0</v>
      </c>
      <c r="E96" s="66">
        <v>251</v>
      </c>
      <c r="F96" s="66">
        <v>0</v>
      </c>
      <c r="G96" s="66">
        <v>0</v>
      </c>
      <c r="H96" s="66">
        <v>0</v>
      </c>
      <c r="I96" s="66"/>
    </row>
    <row r="97" spans="1:9" x14ac:dyDescent="0.25">
      <c r="A97" s="8" t="s">
        <v>4</v>
      </c>
      <c r="B97" s="3" t="s">
        <v>184</v>
      </c>
      <c r="C97" s="66">
        <v>0</v>
      </c>
      <c r="D97" s="66">
        <v>0</v>
      </c>
      <c r="E97" s="66">
        <v>0</v>
      </c>
      <c r="F97" s="66">
        <v>0</v>
      </c>
      <c r="G97" s="66">
        <v>0</v>
      </c>
      <c r="H97" s="66">
        <v>0</v>
      </c>
      <c r="I97" s="66"/>
    </row>
    <row r="98" spans="1:9" x14ac:dyDescent="0.25">
      <c r="A98" s="8" t="s">
        <v>21</v>
      </c>
      <c r="B98" s="3" t="s">
        <v>183</v>
      </c>
      <c r="C98" s="66">
        <v>0</v>
      </c>
      <c r="D98" s="66">
        <v>0</v>
      </c>
      <c r="E98" s="66">
        <v>0</v>
      </c>
      <c r="F98" s="66">
        <v>0</v>
      </c>
      <c r="G98" s="66">
        <v>0</v>
      </c>
      <c r="H98" s="66">
        <v>0</v>
      </c>
      <c r="I98" s="66"/>
    </row>
    <row r="99" spans="1:9" x14ac:dyDescent="0.25">
      <c r="A99" s="8" t="s">
        <v>5</v>
      </c>
      <c r="B99" s="3" t="s">
        <v>182</v>
      </c>
      <c r="C99" s="66">
        <v>0</v>
      </c>
      <c r="D99" s="66">
        <v>0</v>
      </c>
      <c r="E99" s="66">
        <v>1100</v>
      </c>
      <c r="F99" s="66">
        <v>0</v>
      </c>
      <c r="G99" s="66">
        <v>0</v>
      </c>
      <c r="H99" s="66">
        <v>0</v>
      </c>
      <c r="I99" s="66"/>
    </row>
    <row r="100" spans="1:9" x14ac:dyDescent="0.25">
      <c r="A100" s="8" t="s">
        <v>6</v>
      </c>
      <c r="B100" s="3" t="s">
        <v>181</v>
      </c>
      <c r="C100" s="66">
        <v>0</v>
      </c>
      <c r="D100" s="66">
        <v>0</v>
      </c>
      <c r="E100" s="66">
        <v>0</v>
      </c>
      <c r="F100" s="66">
        <v>0</v>
      </c>
      <c r="G100" s="66">
        <v>0</v>
      </c>
      <c r="H100" s="66">
        <v>0</v>
      </c>
      <c r="I100" s="66"/>
    </row>
    <row r="101" spans="1:9" ht="26.4" x14ac:dyDescent="0.25">
      <c r="A101" s="8" t="s">
        <v>32</v>
      </c>
      <c r="B101" s="9" t="s">
        <v>180</v>
      </c>
      <c r="C101" s="66">
        <v>0</v>
      </c>
      <c r="D101" s="66">
        <v>0</v>
      </c>
      <c r="E101" s="66">
        <v>0</v>
      </c>
      <c r="F101" s="66">
        <v>0</v>
      </c>
      <c r="G101" s="66">
        <v>0</v>
      </c>
      <c r="H101" s="66">
        <v>0</v>
      </c>
      <c r="I101" s="66"/>
    </row>
    <row r="102" spans="1:9" ht="26.4" x14ac:dyDescent="0.25">
      <c r="A102" s="8" t="s">
        <v>24</v>
      </c>
      <c r="B102" s="9" t="s">
        <v>179</v>
      </c>
      <c r="C102" s="66">
        <v>0</v>
      </c>
      <c r="D102" s="66">
        <v>0</v>
      </c>
      <c r="E102" s="66">
        <v>0</v>
      </c>
      <c r="F102" s="66">
        <v>0</v>
      </c>
      <c r="G102" s="66">
        <v>0</v>
      </c>
      <c r="H102" s="66">
        <v>0</v>
      </c>
      <c r="I102" s="66"/>
    </row>
    <row r="103" spans="1:9" x14ac:dyDescent="0.25">
      <c r="A103" s="8" t="s">
        <v>25</v>
      </c>
      <c r="B103" s="9" t="s">
        <v>279</v>
      </c>
      <c r="C103" s="66">
        <v>0</v>
      </c>
      <c r="D103" s="66">
        <v>0</v>
      </c>
      <c r="E103" s="66">
        <v>0</v>
      </c>
      <c r="F103" s="66">
        <v>0</v>
      </c>
      <c r="G103" s="66">
        <v>0</v>
      </c>
      <c r="H103" s="66">
        <v>0</v>
      </c>
      <c r="I103" s="66"/>
    </row>
    <row r="104" spans="1:9" x14ac:dyDescent="0.25">
      <c r="A104" s="8" t="s">
        <v>26</v>
      </c>
      <c r="B104" s="9" t="s">
        <v>278</v>
      </c>
      <c r="C104" s="66">
        <v>0</v>
      </c>
      <c r="D104" s="66">
        <v>0</v>
      </c>
      <c r="E104" s="66">
        <v>0</v>
      </c>
      <c r="F104" s="66">
        <v>0</v>
      </c>
      <c r="G104" s="66">
        <v>0</v>
      </c>
      <c r="H104" s="66">
        <v>0</v>
      </c>
      <c r="I104" s="66"/>
    </row>
    <row r="105" spans="1:9" x14ac:dyDescent="0.25">
      <c r="A105" s="8" t="s">
        <v>12</v>
      </c>
      <c r="B105" s="9" t="s">
        <v>306</v>
      </c>
      <c r="C105" s="66">
        <v>0</v>
      </c>
      <c r="D105" s="66">
        <v>0</v>
      </c>
      <c r="E105" s="66">
        <v>0</v>
      </c>
      <c r="F105" s="66">
        <v>0</v>
      </c>
      <c r="G105" s="66">
        <v>0</v>
      </c>
      <c r="H105" s="66">
        <v>1000</v>
      </c>
      <c r="I105" s="66"/>
    </row>
    <row r="106" spans="1:9" x14ac:dyDescent="0.25">
      <c r="A106" s="8" t="s">
        <v>13</v>
      </c>
      <c r="B106" s="9" t="s">
        <v>306</v>
      </c>
      <c r="C106" s="66">
        <v>0</v>
      </c>
      <c r="D106" s="66">
        <v>0</v>
      </c>
      <c r="E106" s="66">
        <v>0</v>
      </c>
      <c r="F106" s="66">
        <v>0</v>
      </c>
      <c r="G106" s="66">
        <v>0</v>
      </c>
      <c r="H106" s="66">
        <v>1000</v>
      </c>
      <c r="I106" s="66"/>
    </row>
    <row r="107" spans="1:9" x14ac:dyDescent="0.25">
      <c r="A107" s="8" t="s">
        <v>14</v>
      </c>
      <c r="B107" s="28" t="s">
        <v>178</v>
      </c>
      <c r="C107" s="76"/>
      <c r="D107" s="76"/>
      <c r="E107" s="76"/>
      <c r="F107" s="76"/>
      <c r="G107" s="76"/>
      <c r="H107" s="76"/>
      <c r="I107" s="76"/>
    </row>
    <row r="108" spans="1:9" x14ac:dyDescent="0.25">
      <c r="A108" s="8" t="s">
        <v>8</v>
      </c>
      <c r="B108" s="28" t="s">
        <v>177</v>
      </c>
      <c r="C108" s="76"/>
      <c r="D108" s="76"/>
      <c r="E108" s="76"/>
      <c r="F108" s="76"/>
      <c r="G108" s="76"/>
      <c r="H108" s="76"/>
      <c r="I108" s="76"/>
    </row>
    <row r="109" spans="1:9" x14ac:dyDescent="0.25">
      <c r="C109" s="22"/>
      <c r="D109" s="22"/>
      <c r="E109" s="22"/>
      <c r="F109" s="73"/>
      <c r="G109" s="73"/>
      <c r="H109" s="73"/>
      <c r="I109" s="73"/>
    </row>
    <row r="110" spans="1:9" x14ac:dyDescent="0.25">
      <c r="A110" s="8" t="s">
        <v>78</v>
      </c>
      <c r="B110" s="3"/>
      <c r="C110" s="22"/>
      <c r="D110" s="22"/>
      <c r="E110" s="22"/>
      <c r="F110" s="73"/>
      <c r="G110" s="73"/>
      <c r="H110" s="73"/>
      <c r="I110" s="73"/>
    </row>
    <row r="111" spans="1:9" x14ac:dyDescent="0.25">
      <c r="A111" s="8">
        <v>1</v>
      </c>
      <c r="B111" s="3" t="s">
        <v>176</v>
      </c>
      <c r="C111" s="66">
        <v>0</v>
      </c>
      <c r="D111" s="66">
        <v>0</v>
      </c>
      <c r="E111" s="66">
        <v>220000</v>
      </c>
      <c r="F111" s="66">
        <v>0</v>
      </c>
      <c r="G111" s="66">
        <v>0</v>
      </c>
      <c r="H111" s="66">
        <v>0</v>
      </c>
      <c r="I111" s="66"/>
    </row>
    <row r="112" spans="1:9" x14ac:dyDescent="0.25">
      <c r="A112" s="8">
        <v>2</v>
      </c>
      <c r="B112" s="3" t="s">
        <v>139</v>
      </c>
      <c r="C112" s="66">
        <v>0</v>
      </c>
      <c r="D112" s="66">
        <v>0</v>
      </c>
      <c r="E112" s="66">
        <v>0</v>
      </c>
      <c r="F112" s="66">
        <v>0</v>
      </c>
      <c r="G112" s="66">
        <v>0</v>
      </c>
      <c r="H112" s="66">
        <v>0</v>
      </c>
      <c r="I112" s="66"/>
    </row>
    <row r="113" spans="1:9" x14ac:dyDescent="0.25">
      <c r="A113" s="8">
        <v>3</v>
      </c>
      <c r="B113" s="3" t="s">
        <v>175</v>
      </c>
      <c r="C113" s="66">
        <v>0</v>
      </c>
      <c r="D113" s="66">
        <v>0</v>
      </c>
      <c r="E113" s="66">
        <v>0</v>
      </c>
      <c r="F113" s="66">
        <v>0</v>
      </c>
      <c r="G113" s="66">
        <v>0</v>
      </c>
      <c r="H113" s="66">
        <v>1000</v>
      </c>
      <c r="I113" s="66"/>
    </row>
    <row r="114" spans="1:9" x14ac:dyDescent="0.25">
      <c r="A114" s="24">
        <v>4</v>
      </c>
      <c r="B114" s="28" t="s">
        <v>277</v>
      </c>
      <c r="C114" s="76"/>
      <c r="D114" s="76"/>
      <c r="E114" s="76"/>
      <c r="F114" s="76"/>
      <c r="G114" s="76"/>
      <c r="H114" s="76"/>
      <c r="I114" s="76"/>
    </row>
    <row r="115" spans="1:9" x14ac:dyDescent="0.25">
      <c r="A115" s="24">
        <v>5</v>
      </c>
      <c r="B115" s="28" t="s">
        <v>276</v>
      </c>
      <c r="C115" s="77"/>
      <c r="D115" s="77"/>
      <c r="E115" s="108"/>
      <c r="F115" s="77"/>
      <c r="G115" s="77"/>
      <c r="H115" s="77"/>
      <c r="I115" s="77"/>
    </row>
    <row r="116" spans="1:9" x14ac:dyDescent="0.25">
      <c r="A116" s="24">
        <v>6</v>
      </c>
      <c r="B116" s="28" t="s">
        <v>275</v>
      </c>
      <c r="C116" s="76"/>
      <c r="D116" s="76"/>
      <c r="E116" s="76"/>
      <c r="F116" s="76"/>
      <c r="G116" s="76"/>
      <c r="H116" s="76"/>
      <c r="I116" s="76"/>
    </row>
    <row r="117" spans="1:9" x14ac:dyDescent="0.25">
      <c r="C117" s="22"/>
      <c r="D117" s="22"/>
      <c r="E117" s="22"/>
      <c r="F117" s="73"/>
      <c r="G117" s="73"/>
      <c r="H117" s="73"/>
      <c r="I117" s="73"/>
    </row>
    <row r="118" spans="1:9" x14ac:dyDescent="0.25">
      <c r="A118" s="8" t="s">
        <v>138</v>
      </c>
      <c r="B118" s="3"/>
      <c r="C118" s="75"/>
      <c r="D118" s="75"/>
      <c r="E118" s="75"/>
      <c r="F118" s="73"/>
      <c r="G118" s="73"/>
      <c r="H118" s="73"/>
      <c r="I118" s="73"/>
    </row>
    <row r="119" spans="1:9" x14ac:dyDescent="0.25">
      <c r="A119" s="8" t="s">
        <v>1</v>
      </c>
      <c r="B119" s="3" t="s">
        <v>274</v>
      </c>
      <c r="C119" s="66">
        <v>0</v>
      </c>
      <c r="D119" s="66">
        <v>0</v>
      </c>
      <c r="E119" s="66">
        <v>0</v>
      </c>
      <c r="F119" s="66">
        <v>0</v>
      </c>
      <c r="G119" s="66">
        <v>0</v>
      </c>
      <c r="H119" s="66">
        <v>0</v>
      </c>
      <c r="I119" s="66"/>
    </row>
    <row r="120" spans="1:9" x14ac:dyDescent="0.25">
      <c r="A120" s="8" t="s">
        <v>3</v>
      </c>
      <c r="B120" s="3" t="s">
        <v>273</v>
      </c>
      <c r="C120" s="66">
        <v>0</v>
      </c>
      <c r="D120" s="66">
        <v>0</v>
      </c>
      <c r="E120" s="66">
        <v>0</v>
      </c>
      <c r="F120" s="66">
        <v>0</v>
      </c>
      <c r="G120" s="66">
        <v>0</v>
      </c>
      <c r="H120" s="66">
        <v>0</v>
      </c>
      <c r="I120" s="66"/>
    </row>
    <row r="121" spans="1:9" x14ac:dyDescent="0.25">
      <c r="A121" s="24" t="s">
        <v>21</v>
      </c>
      <c r="B121" s="28" t="s">
        <v>272</v>
      </c>
      <c r="C121" s="76"/>
      <c r="D121" s="76"/>
      <c r="E121" s="76"/>
      <c r="F121" s="76"/>
      <c r="G121" s="77"/>
      <c r="H121" s="76"/>
      <c r="I121" s="76"/>
    </row>
    <row r="122" spans="1:9" x14ac:dyDescent="0.25">
      <c r="A122" s="8" t="s">
        <v>6</v>
      </c>
      <c r="B122" s="3" t="s">
        <v>271</v>
      </c>
      <c r="C122" s="66">
        <v>520</v>
      </c>
      <c r="D122" s="66">
        <v>16437</v>
      </c>
      <c r="E122" s="66">
        <v>0</v>
      </c>
      <c r="F122" s="66">
        <v>53519</v>
      </c>
      <c r="G122" s="66">
        <v>19163</v>
      </c>
      <c r="H122" s="66">
        <v>72359</v>
      </c>
      <c r="I122" s="66"/>
    </row>
    <row r="123" spans="1:9" x14ac:dyDescent="0.25">
      <c r="A123" s="24" t="s">
        <v>24</v>
      </c>
      <c r="B123" s="28" t="s">
        <v>174</v>
      </c>
      <c r="C123" s="76"/>
      <c r="D123" s="76"/>
      <c r="E123" s="76"/>
      <c r="F123" s="78"/>
      <c r="G123" s="76"/>
      <c r="H123" s="77"/>
      <c r="I123" s="77"/>
    </row>
    <row r="124" spans="1:9" x14ac:dyDescent="0.25">
      <c r="A124" s="24" t="s">
        <v>26</v>
      </c>
      <c r="B124" s="28" t="s">
        <v>270</v>
      </c>
      <c r="C124" s="77"/>
      <c r="D124" s="77"/>
      <c r="E124" s="77"/>
      <c r="F124" s="77"/>
      <c r="G124" s="77"/>
      <c r="H124" s="77"/>
      <c r="I124" s="77"/>
    </row>
    <row r="125" spans="1:9" ht="26.4" x14ac:dyDescent="0.25">
      <c r="A125" s="24" t="s">
        <v>13</v>
      </c>
      <c r="B125" s="56" t="s">
        <v>269</v>
      </c>
      <c r="C125" s="76"/>
      <c r="D125" s="76"/>
      <c r="E125" s="76"/>
      <c r="F125" s="76"/>
      <c r="G125" s="76"/>
      <c r="H125" s="76"/>
      <c r="I125" s="76"/>
    </row>
    <row r="126" spans="1:9" x14ac:dyDescent="0.25">
      <c r="B126" s="3"/>
      <c r="C126" s="66" t="s">
        <v>7</v>
      </c>
      <c r="D126" s="66" t="s">
        <v>7</v>
      </c>
      <c r="E126" s="66"/>
      <c r="F126" s="73"/>
      <c r="G126" s="73"/>
      <c r="H126" s="73"/>
      <c r="I126" s="73"/>
    </row>
    <row r="127" spans="1:9" x14ac:dyDescent="0.25">
      <c r="A127" s="8" t="s">
        <v>137</v>
      </c>
      <c r="B127" s="3"/>
      <c r="C127" s="66"/>
      <c r="D127" s="66"/>
      <c r="E127" s="66"/>
      <c r="F127" s="73"/>
      <c r="G127" s="73"/>
      <c r="H127" s="73"/>
      <c r="I127" s="73"/>
    </row>
    <row r="128" spans="1:9" x14ac:dyDescent="0.25">
      <c r="A128" s="24">
        <v>1</v>
      </c>
      <c r="B128" s="28" t="s">
        <v>251</v>
      </c>
      <c r="C128" s="79"/>
      <c r="D128" s="79"/>
      <c r="E128" s="79"/>
      <c r="F128" s="79"/>
      <c r="G128" s="79"/>
      <c r="H128" s="79"/>
      <c r="I128" s="79"/>
    </row>
    <row r="129" spans="1:9" x14ac:dyDescent="0.25">
      <c r="A129" s="24">
        <v>2</v>
      </c>
      <c r="B129" s="28" t="s">
        <v>173</v>
      </c>
      <c r="C129" s="76"/>
      <c r="D129" s="79"/>
      <c r="E129" s="79"/>
      <c r="F129" s="76"/>
      <c r="G129" s="79"/>
      <c r="H129" s="78"/>
      <c r="I129" s="78"/>
    </row>
    <row r="130" spans="1:9" x14ac:dyDescent="0.25">
      <c r="A130" s="24">
        <v>3</v>
      </c>
      <c r="B130" s="28" t="s">
        <v>167</v>
      </c>
      <c r="C130" s="77"/>
      <c r="D130" s="77"/>
      <c r="E130" s="77"/>
      <c r="F130" s="77"/>
      <c r="G130" s="79"/>
      <c r="H130" s="78"/>
      <c r="I130" s="78"/>
    </row>
    <row r="131" spans="1:9" x14ac:dyDescent="0.25">
      <c r="A131" s="24">
        <v>4</v>
      </c>
      <c r="B131" s="28" t="s">
        <v>172</v>
      </c>
      <c r="C131" s="80"/>
      <c r="D131" s="80"/>
      <c r="E131" s="79"/>
      <c r="F131" s="76"/>
      <c r="G131" s="79"/>
      <c r="H131" s="78"/>
      <c r="I131" s="78"/>
    </row>
    <row r="132" spans="1:9" x14ac:dyDescent="0.25">
      <c r="A132" s="8" t="s">
        <v>7</v>
      </c>
      <c r="C132" s="66"/>
      <c r="D132" s="66"/>
      <c r="E132" s="66"/>
      <c r="F132" s="73"/>
      <c r="G132" s="73"/>
      <c r="H132" s="73"/>
      <c r="I132" s="73"/>
    </row>
    <row r="133" spans="1:9" ht="39.6" x14ac:dyDescent="0.25">
      <c r="A133" s="291" t="s">
        <v>171</v>
      </c>
      <c r="B133" s="3" t="s">
        <v>7</v>
      </c>
      <c r="C133" s="22"/>
      <c r="D133" s="22"/>
      <c r="E133" s="22"/>
      <c r="F133" s="73"/>
      <c r="G133" s="73"/>
      <c r="H133" s="73"/>
      <c r="I133" s="73"/>
    </row>
    <row r="134" spans="1:9" x14ac:dyDescent="0.25">
      <c r="A134" s="8">
        <v>1</v>
      </c>
      <c r="B134" s="3" t="s">
        <v>980</v>
      </c>
      <c r="C134" s="22" t="s">
        <v>754</v>
      </c>
      <c r="D134" s="22" t="s">
        <v>225</v>
      </c>
      <c r="E134" s="22" t="s">
        <v>225</v>
      </c>
      <c r="F134" s="73" t="s">
        <v>833</v>
      </c>
      <c r="G134" s="73" t="s">
        <v>225</v>
      </c>
      <c r="H134" s="73" t="s">
        <v>866</v>
      </c>
      <c r="I134" s="73" t="s">
        <v>1120</v>
      </c>
    </row>
    <row r="135" spans="1:9" x14ac:dyDescent="0.25">
      <c r="A135" s="8">
        <v>2</v>
      </c>
      <c r="B135" s="3" t="s">
        <v>981</v>
      </c>
      <c r="C135" s="22" t="s">
        <v>81</v>
      </c>
      <c r="D135" s="22" t="s">
        <v>81</v>
      </c>
      <c r="E135" s="22" t="s">
        <v>80</v>
      </c>
      <c r="F135" s="73" t="s">
        <v>81</v>
      </c>
      <c r="G135" s="84" t="s">
        <v>80</v>
      </c>
      <c r="H135" s="73" t="s">
        <v>81</v>
      </c>
      <c r="I135" s="73" t="s">
        <v>80</v>
      </c>
    </row>
    <row r="136" spans="1:9" x14ac:dyDescent="0.25">
      <c r="A136" s="8">
        <v>3</v>
      </c>
      <c r="B136" s="3" t="s">
        <v>751</v>
      </c>
      <c r="C136" s="22"/>
      <c r="D136" s="22" t="s">
        <v>80</v>
      </c>
      <c r="E136" s="22"/>
      <c r="F136" s="73" t="s">
        <v>80</v>
      </c>
      <c r="G136" s="73"/>
      <c r="H136" s="73"/>
      <c r="I136" s="73"/>
    </row>
    <row r="137" spans="1:9" x14ac:dyDescent="0.25">
      <c r="A137" s="8" t="s">
        <v>44</v>
      </c>
      <c r="B137" s="3" t="s">
        <v>752</v>
      </c>
      <c r="C137" s="22"/>
      <c r="D137" s="22"/>
      <c r="E137" s="22"/>
      <c r="F137" s="73"/>
      <c r="G137" s="73"/>
      <c r="H137" s="73"/>
      <c r="I137" s="73"/>
    </row>
    <row r="138" spans="1:9" x14ac:dyDescent="0.25">
      <c r="A138" s="8">
        <v>4</v>
      </c>
      <c r="B138" s="3" t="s">
        <v>982</v>
      </c>
      <c r="C138" s="22" t="s">
        <v>81</v>
      </c>
      <c r="D138" s="23" t="s">
        <v>80</v>
      </c>
      <c r="E138" s="23" t="s">
        <v>786</v>
      </c>
      <c r="F138" s="22" t="s">
        <v>81</v>
      </c>
      <c r="G138" s="22" t="s">
        <v>80</v>
      </c>
      <c r="H138" s="22" t="s">
        <v>81</v>
      </c>
      <c r="I138" s="22" t="s">
        <v>81</v>
      </c>
    </row>
    <row r="139" spans="1:9" ht="26.4" x14ac:dyDescent="0.25">
      <c r="A139" s="8">
        <v>5</v>
      </c>
      <c r="B139" s="3" t="s">
        <v>753</v>
      </c>
      <c r="C139" s="72" t="s">
        <v>755</v>
      </c>
      <c r="D139" s="23"/>
      <c r="E139" s="23"/>
      <c r="F139" s="22" t="s">
        <v>834</v>
      </c>
      <c r="G139" s="22"/>
      <c r="H139" s="22"/>
      <c r="I139" s="22"/>
    </row>
    <row r="140" spans="1:9" x14ac:dyDescent="0.25">
      <c r="A140" s="8">
        <v>6</v>
      </c>
      <c r="B140" s="3" t="s">
        <v>82</v>
      </c>
      <c r="C140" s="66">
        <v>26000</v>
      </c>
      <c r="D140" s="82">
        <v>145071</v>
      </c>
      <c r="E140" s="82">
        <v>-220592</v>
      </c>
      <c r="F140" s="66">
        <v>305697</v>
      </c>
      <c r="G140" s="66">
        <v>121197</v>
      </c>
      <c r="H140" s="66">
        <v>300890</v>
      </c>
      <c r="I140" s="66">
        <v>0</v>
      </c>
    </row>
    <row r="141" spans="1:9" x14ac:dyDescent="0.25">
      <c r="A141" s="8" t="s">
        <v>7</v>
      </c>
      <c r="B141" s="3"/>
      <c r="C141" s="66"/>
      <c r="D141" s="82"/>
      <c r="E141" s="82"/>
      <c r="F141" s="73"/>
      <c r="G141" s="73"/>
      <c r="H141" s="73"/>
      <c r="I141" s="73"/>
    </row>
    <row r="142" spans="1:9" x14ac:dyDescent="0.25">
      <c r="A142" s="11" t="s">
        <v>226</v>
      </c>
      <c r="B142" s="110"/>
      <c r="C142" s="66" t="s">
        <v>81</v>
      </c>
      <c r="D142" s="82" t="s">
        <v>81</v>
      </c>
      <c r="E142" s="82" t="s">
        <v>80</v>
      </c>
      <c r="F142" s="21" t="s">
        <v>81</v>
      </c>
      <c r="G142" s="66" t="s">
        <v>81</v>
      </c>
      <c r="H142" s="64" t="s">
        <v>81</v>
      </c>
      <c r="I142" s="64"/>
    </row>
    <row r="143" spans="1:9" x14ac:dyDescent="0.25">
      <c r="B143" s="9" t="s">
        <v>77</v>
      </c>
      <c r="C143" s="81" t="s">
        <v>268</v>
      </c>
      <c r="D143" s="104">
        <v>31938</v>
      </c>
      <c r="E143" s="23"/>
      <c r="F143" s="21" t="s">
        <v>267</v>
      </c>
      <c r="G143" s="21" t="s">
        <v>1095</v>
      </c>
      <c r="H143" s="64">
        <v>30000</v>
      </c>
      <c r="I143" s="64"/>
    </row>
    <row r="144" spans="1:9" x14ac:dyDescent="0.25">
      <c r="B144" s="9" t="s">
        <v>76</v>
      </c>
      <c r="C144" s="21" t="s">
        <v>266</v>
      </c>
      <c r="D144" s="64" t="s">
        <v>15</v>
      </c>
      <c r="E144" s="64"/>
      <c r="F144" s="21" t="s">
        <v>15</v>
      </c>
      <c r="G144" s="21" t="s">
        <v>225</v>
      </c>
      <c r="H144" s="73" t="s">
        <v>15</v>
      </c>
      <c r="I144" s="73"/>
    </row>
    <row r="145" spans="1:9" x14ac:dyDescent="0.25">
      <c r="B145" s="9" t="s">
        <v>265</v>
      </c>
      <c r="C145" s="81" t="s">
        <v>756</v>
      </c>
      <c r="D145" s="22">
        <v>5340012</v>
      </c>
      <c r="E145" s="22"/>
      <c r="F145" s="21" t="s">
        <v>264</v>
      </c>
      <c r="G145" s="21" t="s">
        <v>392</v>
      </c>
      <c r="H145" s="22">
        <v>5349966</v>
      </c>
      <c r="I145" s="22"/>
    </row>
    <row r="146" spans="1:9" x14ac:dyDescent="0.25">
      <c r="B146" s="9" t="s">
        <v>263</v>
      </c>
      <c r="C146" s="81" t="s">
        <v>983</v>
      </c>
      <c r="D146" s="115">
        <v>43992</v>
      </c>
      <c r="E146" s="74"/>
      <c r="F146" s="21" t="s">
        <v>398</v>
      </c>
      <c r="G146" s="21" t="s">
        <v>393</v>
      </c>
      <c r="H146" s="64">
        <v>44610</v>
      </c>
      <c r="I146" s="64"/>
    </row>
    <row r="147" spans="1:9" x14ac:dyDescent="0.25">
      <c r="B147" s="9" t="s">
        <v>262</v>
      </c>
      <c r="C147" s="81" t="s">
        <v>984</v>
      </c>
      <c r="D147" s="64">
        <v>45453</v>
      </c>
      <c r="E147" s="64"/>
      <c r="F147" s="21" t="s">
        <v>399</v>
      </c>
      <c r="G147" s="21" t="s">
        <v>394</v>
      </c>
      <c r="H147" s="64">
        <v>46071</v>
      </c>
      <c r="I147" s="64"/>
    </row>
    <row r="148" spans="1:9" x14ac:dyDescent="0.25">
      <c r="B148" s="9" t="s">
        <v>75</v>
      </c>
      <c r="C148" s="21"/>
      <c r="D148" s="64">
        <v>32619</v>
      </c>
      <c r="E148" s="64"/>
      <c r="F148" s="21" t="s">
        <v>261</v>
      </c>
      <c r="G148" s="73"/>
      <c r="H148" s="73"/>
      <c r="I148" s="73"/>
    </row>
    <row r="149" spans="1:9" x14ac:dyDescent="0.25">
      <c r="B149" s="9" t="s">
        <v>74</v>
      </c>
      <c r="C149" s="21"/>
      <c r="D149" s="22" t="s">
        <v>15</v>
      </c>
      <c r="E149" s="64"/>
      <c r="F149" s="21" t="s">
        <v>15</v>
      </c>
      <c r="G149" s="73"/>
      <c r="H149" s="73"/>
      <c r="I149" s="73"/>
    </row>
    <row r="150" spans="1:9" x14ac:dyDescent="0.25">
      <c r="B150" s="9" t="s">
        <v>260</v>
      </c>
      <c r="C150" s="21"/>
      <c r="D150" s="116">
        <v>5341188</v>
      </c>
      <c r="E150" s="22"/>
      <c r="F150" s="21" t="s">
        <v>397</v>
      </c>
      <c r="G150" s="73"/>
      <c r="H150" s="73"/>
      <c r="I150" s="73"/>
    </row>
    <row r="151" spans="1:9" x14ac:dyDescent="0.25">
      <c r="B151" s="9" t="s">
        <v>259</v>
      </c>
      <c r="C151" s="21"/>
      <c r="D151" s="115">
        <v>43942</v>
      </c>
      <c r="E151" s="74"/>
      <c r="F151" s="21" t="s">
        <v>400</v>
      </c>
      <c r="G151" s="73"/>
      <c r="H151" s="73"/>
      <c r="I151" s="73"/>
    </row>
    <row r="152" spans="1:9" x14ac:dyDescent="0.25">
      <c r="B152" s="9" t="s">
        <v>258</v>
      </c>
      <c r="C152" s="21"/>
      <c r="D152" s="64">
        <v>45403</v>
      </c>
      <c r="E152" s="64"/>
      <c r="F152" s="21" t="s">
        <v>401</v>
      </c>
      <c r="G152" s="73"/>
      <c r="H152" s="73"/>
      <c r="I152" s="73"/>
    </row>
    <row r="153" spans="1:9" x14ac:dyDescent="0.25">
      <c r="B153" s="9"/>
      <c r="C153" s="21"/>
      <c r="D153" s="64"/>
      <c r="E153" s="64"/>
      <c r="F153" s="73"/>
      <c r="G153" s="73"/>
      <c r="H153" s="73"/>
      <c r="I153" s="73"/>
    </row>
    <row r="154" spans="1:9" ht="15.6" x14ac:dyDescent="0.3">
      <c r="A154" s="88" t="s">
        <v>136</v>
      </c>
      <c r="B154" s="109"/>
      <c r="C154" s="66" t="s">
        <v>7</v>
      </c>
      <c r="D154" s="66" t="s">
        <v>7</v>
      </c>
      <c r="E154" s="66" t="s">
        <v>7</v>
      </c>
      <c r="F154" s="66" t="s">
        <v>7</v>
      </c>
      <c r="G154" s="66" t="s">
        <v>7</v>
      </c>
      <c r="H154" s="66" t="s">
        <v>7</v>
      </c>
      <c r="I154" s="66"/>
    </row>
    <row r="155" spans="1:9" s="57" customFormat="1" x14ac:dyDescent="0.25">
      <c r="A155" s="11">
        <v>1</v>
      </c>
      <c r="B155" s="10" t="s">
        <v>307</v>
      </c>
      <c r="C155" s="66">
        <v>0</v>
      </c>
      <c r="D155" s="66">
        <v>0</v>
      </c>
      <c r="E155" s="66">
        <v>0</v>
      </c>
      <c r="F155" s="66">
        <v>0</v>
      </c>
      <c r="G155" s="66">
        <v>0</v>
      </c>
      <c r="H155" s="66">
        <v>78028</v>
      </c>
      <c r="I155" s="66"/>
    </row>
    <row r="156" spans="1:9" s="57" customFormat="1" x14ac:dyDescent="0.25">
      <c r="A156" s="24">
        <v>2</v>
      </c>
      <c r="B156" s="28" t="s">
        <v>308</v>
      </c>
      <c r="C156" s="76"/>
      <c r="D156" s="76"/>
      <c r="E156" s="76"/>
      <c r="F156" s="76"/>
      <c r="G156" s="76"/>
      <c r="H156" s="76"/>
      <c r="I156" s="76"/>
    </row>
    <row r="157" spans="1:9" s="57" customFormat="1" x14ac:dyDescent="0.25">
      <c r="A157" s="24">
        <v>3</v>
      </c>
      <c r="B157" s="28" t="s">
        <v>309</v>
      </c>
      <c r="C157" s="76"/>
      <c r="D157" s="76"/>
      <c r="E157" s="76"/>
      <c r="F157" s="76"/>
      <c r="G157" s="76"/>
      <c r="H157" s="76"/>
      <c r="I157" s="76"/>
    </row>
    <row r="158" spans="1:9" x14ac:dyDescent="0.25">
      <c r="A158" s="8">
        <v>4</v>
      </c>
      <c r="B158" s="28" t="s">
        <v>135</v>
      </c>
      <c r="C158" s="76"/>
      <c r="D158" s="76"/>
      <c r="E158" s="76"/>
      <c r="F158" s="76"/>
      <c r="G158" s="76"/>
      <c r="H158" s="76"/>
      <c r="I158" s="76"/>
    </row>
    <row r="159" spans="1:9" x14ac:dyDescent="0.25">
      <c r="A159" s="8">
        <v>5</v>
      </c>
      <c r="B159" s="3" t="s">
        <v>310</v>
      </c>
      <c r="C159" s="66">
        <v>0</v>
      </c>
      <c r="D159" s="66">
        <v>1200</v>
      </c>
      <c r="E159" s="66">
        <v>3338</v>
      </c>
      <c r="F159" s="66">
        <v>3603</v>
      </c>
      <c r="G159" s="66">
        <v>0</v>
      </c>
      <c r="H159" s="66">
        <v>1495</v>
      </c>
      <c r="I159" s="66"/>
    </row>
    <row r="160" spans="1:9" x14ac:dyDescent="0.25">
      <c r="A160" s="8">
        <v>6</v>
      </c>
      <c r="B160" s="3" t="s">
        <v>311</v>
      </c>
      <c r="C160" s="66">
        <v>0</v>
      </c>
      <c r="D160" s="66">
        <v>9611</v>
      </c>
      <c r="E160" s="66">
        <v>0</v>
      </c>
      <c r="F160" s="66">
        <v>13951</v>
      </c>
      <c r="G160" s="66">
        <v>7401</v>
      </c>
      <c r="H160" s="66">
        <v>0</v>
      </c>
      <c r="I160" s="66"/>
    </row>
    <row r="161" spans="1:9" x14ac:dyDescent="0.25">
      <c r="A161" s="8">
        <v>7</v>
      </c>
      <c r="B161" s="3" t="s">
        <v>312</v>
      </c>
      <c r="C161" s="66">
        <v>0</v>
      </c>
      <c r="D161" s="66">
        <v>0</v>
      </c>
      <c r="E161" s="66">
        <v>0</v>
      </c>
      <c r="F161" s="66">
        <v>0</v>
      </c>
      <c r="G161" s="66">
        <v>0</v>
      </c>
      <c r="H161" s="66">
        <v>0</v>
      </c>
      <c r="I161" s="66"/>
    </row>
    <row r="162" spans="1:9" x14ac:dyDescent="0.25">
      <c r="A162" s="8">
        <v>8</v>
      </c>
      <c r="B162" s="3" t="s">
        <v>313</v>
      </c>
      <c r="C162" s="66">
        <v>0</v>
      </c>
      <c r="D162" s="66">
        <v>0</v>
      </c>
      <c r="E162" s="66">
        <v>0</v>
      </c>
      <c r="F162" s="66">
        <v>0</v>
      </c>
      <c r="G162" s="66">
        <v>0</v>
      </c>
      <c r="H162" s="66">
        <v>100</v>
      </c>
      <c r="I162" s="66"/>
    </row>
    <row r="163" spans="1:9" x14ac:dyDescent="0.25">
      <c r="A163" s="8">
        <v>9</v>
      </c>
      <c r="B163" s="28" t="s">
        <v>134</v>
      </c>
      <c r="C163" s="76"/>
      <c r="D163" s="76"/>
      <c r="E163" s="76"/>
      <c r="F163" s="76"/>
      <c r="G163" s="76"/>
      <c r="H163" s="76"/>
      <c r="I163" s="76"/>
    </row>
    <row r="164" spans="1:9" x14ac:dyDescent="0.25">
      <c r="A164" s="8" t="s">
        <v>316</v>
      </c>
      <c r="B164" s="3" t="s">
        <v>314</v>
      </c>
      <c r="C164" s="66">
        <v>0</v>
      </c>
      <c r="D164" s="66">
        <v>5462</v>
      </c>
      <c r="E164" s="66">
        <v>11407</v>
      </c>
      <c r="F164" s="66">
        <v>7090</v>
      </c>
      <c r="G164" s="66">
        <v>0</v>
      </c>
      <c r="H164" s="66">
        <v>0</v>
      </c>
      <c r="I164" s="66"/>
    </row>
    <row r="165" spans="1:9" x14ac:dyDescent="0.25">
      <c r="A165" s="8" t="s">
        <v>315</v>
      </c>
      <c r="B165" s="3" t="s">
        <v>317</v>
      </c>
      <c r="C165" s="66">
        <v>0</v>
      </c>
      <c r="D165" s="66">
        <v>0</v>
      </c>
      <c r="E165" s="66">
        <v>0</v>
      </c>
      <c r="F165" s="66">
        <v>100</v>
      </c>
      <c r="G165" s="66">
        <v>0</v>
      </c>
      <c r="H165" s="66">
        <v>0</v>
      </c>
      <c r="I165" s="66"/>
    </row>
    <row r="166" spans="1:9" x14ac:dyDescent="0.25">
      <c r="A166" s="8">
        <v>11</v>
      </c>
      <c r="B166" s="3" t="s">
        <v>318</v>
      </c>
      <c r="C166" s="66">
        <v>0</v>
      </c>
      <c r="D166" s="66">
        <v>0</v>
      </c>
      <c r="E166" s="66">
        <v>0</v>
      </c>
      <c r="F166" s="66">
        <v>0</v>
      </c>
      <c r="G166" s="66">
        <v>0</v>
      </c>
      <c r="H166" s="66">
        <v>0</v>
      </c>
      <c r="I166" s="66"/>
    </row>
    <row r="167" spans="1:9" x14ac:dyDescent="0.25">
      <c r="A167" s="8">
        <v>12</v>
      </c>
      <c r="B167" s="3" t="s">
        <v>319</v>
      </c>
      <c r="C167" s="66">
        <v>0</v>
      </c>
      <c r="D167" s="66">
        <v>0</v>
      </c>
      <c r="E167" s="66">
        <v>0</v>
      </c>
      <c r="F167" s="66">
        <v>1000</v>
      </c>
      <c r="G167" s="66">
        <v>0</v>
      </c>
      <c r="H167" s="66">
        <v>0</v>
      </c>
      <c r="I167" s="66"/>
    </row>
    <row r="168" spans="1:9" x14ac:dyDescent="0.25">
      <c r="A168" s="8">
        <v>13</v>
      </c>
      <c r="B168" s="3" t="s">
        <v>320</v>
      </c>
      <c r="C168" s="66">
        <v>0</v>
      </c>
      <c r="D168" s="66">
        <v>0</v>
      </c>
      <c r="E168" s="66">
        <v>0</v>
      </c>
      <c r="F168" s="66">
        <v>0</v>
      </c>
      <c r="G168" s="66">
        <v>0</v>
      </c>
      <c r="H168" s="66">
        <v>17</v>
      </c>
      <c r="I168" s="66"/>
    </row>
    <row r="169" spans="1:9" x14ac:dyDescent="0.25">
      <c r="A169" s="8">
        <v>14</v>
      </c>
      <c r="B169" s="28" t="s">
        <v>133</v>
      </c>
      <c r="C169" s="76"/>
      <c r="D169" s="76"/>
      <c r="E169" s="76"/>
      <c r="F169" s="76"/>
      <c r="G169" s="76"/>
      <c r="H169" s="76"/>
      <c r="I169" s="76"/>
    </row>
    <row r="170" spans="1:9" x14ac:dyDescent="0.25">
      <c r="A170" s="8">
        <v>15</v>
      </c>
      <c r="B170" s="3" t="s">
        <v>321</v>
      </c>
      <c r="C170" s="66">
        <v>0</v>
      </c>
      <c r="D170" s="66">
        <v>1300</v>
      </c>
      <c r="E170" s="66">
        <v>25790</v>
      </c>
      <c r="F170" s="66">
        <v>2000</v>
      </c>
      <c r="G170" s="66">
        <v>0</v>
      </c>
      <c r="H170" s="66">
        <v>0</v>
      </c>
      <c r="I170" s="66"/>
    </row>
    <row r="171" spans="1:9" x14ac:dyDescent="0.25">
      <c r="A171" s="8">
        <v>16</v>
      </c>
      <c r="B171" s="3" t="s">
        <v>322</v>
      </c>
      <c r="C171" s="66">
        <v>0</v>
      </c>
      <c r="D171" s="66">
        <v>0</v>
      </c>
      <c r="E171" s="66">
        <v>0</v>
      </c>
      <c r="F171" s="66">
        <v>231</v>
      </c>
      <c r="G171" s="66">
        <v>0</v>
      </c>
      <c r="H171" s="66">
        <v>0</v>
      </c>
      <c r="I171" s="66"/>
    </row>
    <row r="172" spans="1:9" x14ac:dyDescent="0.25">
      <c r="A172" s="8">
        <v>17</v>
      </c>
      <c r="B172" s="3" t="s">
        <v>323</v>
      </c>
      <c r="C172" s="66">
        <v>0</v>
      </c>
      <c r="D172" s="66">
        <v>0</v>
      </c>
      <c r="E172" s="66">
        <v>378246</v>
      </c>
      <c r="F172" s="66">
        <v>0</v>
      </c>
      <c r="G172" s="66">
        <v>0</v>
      </c>
      <c r="H172" s="66">
        <v>0</v>
      </c>
      <c r="I172" s="66"/>
    </row>
    <row r="173" spans="1:9" x14ac:dyDescent="0.25">
      <c r="A173" s="24">
        <v>18</v>
      </c>
      <c r="B173" s="28" t="s">
        <v>132</v>
      </c>
      <c r="C173" s="76"/>
      <c r="D173" s="76"/>
      <c r="E173" s="76"/>
      <c r="F173" s="76"/>
      <c r="G173" s="76"/>
      <c r="H173" s="76"/>
      <c r="I173" s="76"/>
    </row>
    <row r="174" spans="1:9" x14ac:dyDescent="0.25">
      <c r="A174" s="8">
        <v>19</v>
      </c>
      <c r="B174" s="3" t="s">
        <v>170</v>
      </c>
      <c r="C174" s="66">
        <v>0</v>
      </c>
      <c r="D174" s="66">
        <v>0</v>
      </c>
      <c r="E174" s="66">
        <v>0</v>
      </c>
      <c r="F174" s="66">
        <v>0</v>
      </c>
      <c r="G174" s="66">
        <v>0</v>
      </c>
      <c r="H174" s="66">
        <v>500</v>
      </c>
      <c r="I174" s="66"/>
    </row>
    <row r="175" spans="1:9" x14ac:dyDescent="0.25">
      <c r="A175" s="8">
        <v>20</v>
      </c>
      <c r="B175" s="3" t="s">
        <v>169</v>
      </c>
      <c r="C175" s="66">
        <v>0</v>
      </c>
      <c r="D175" s="66">
        <v>0</v>
      </c>
      <c r="E175" s="66">
        <v>1258</v>
      </c>
      <c r="F175" s="66">
        <v>0</v>
      </c>
      <c r="G175" s="66">
        <v>0</v>
      </c>
      <c r="H175" s="66">
        <v>0</v>
      </c>
      <c r="I175" s="66"/>
    </row>
    <row r="176" spans="1:9" x14ac:dyDescent="0.25">
      <c r="A176" s="24">
        <v>21</v>
      </c>
      <c r="B176" s="28" t="s">
        <v>168</v>
      </c>
      <c r="C176" s="76"/>
      <c r="D176" s="76"/>
      <c r="E176" s="76"/>
      <c r="F176" s="76"/>
      <c r="G176" s="76"/>
      <c r="H176" s="76"/>
      <c r="I176" s="76"/>
    </row>
    <row r="177" spans="1:9" x14ac:dyDescent="0.25">
      <c r="A177" s="24">
        <v>22</v>
      </c>
      <c r="B177" s="28" t="s">
        <v>167</v>
      </c>
      <c r="C177" s="76"/>
      <c r="D177" s="77"/>
      <c r="E177" s="108"/>
      <c r="F177" s="77"/>
      <c r="G177" s="77"/>
      <c r="H177" s="77"/>
      <c r="I177" s="77"/>
    </row>
    <row r="178" spans="1:9" x14ac:dyDescent="0.25">
      <c r="A178" s="24">
        <v>23</v>
      </c>
      <c r="B178" s="28" t="s">
        <v>166</v>
      </c>
      <c r="C178" s="76"/>
      <c r="D178" s="76"/>
      <c r="E178" s="76"/>
      <c r="F178" s="76"/>
      <c r="G178" s="76"/>
      <c r="H178" s="76"/>
      <c r="I178" s="76"/>
    </row>
    <row r="179" spans="1:9" x14ac:dyDescent="0.25">
      <c r="A179" s="8" t="s">
        <v>324</v>
      </c>
      <c r="B179" s="3" t="s">
        <v>326</v>
      </c>
      <c r="C179" s="66"/>
      <c r="D179" s="66"/>
      <c r="E179" s="66"/>
      <c r="F179" s="66"/>
      <c r="G179" s="75"/>
      <c r="H179" s="66"/>
      <c r="I179" s="66"/>
    </row>
    <row r="180" spans="1:9" x14ac:dyDescent="0.25">
      <c r="A180" s="24" t="s">
        <v>325</v>
      </c>
      <c r="B180" s="117" t="s">
        <v>327</v>
      </c>
      <c r="C180" s="79"/>
      <c r="D180" s="79"/>
      <c r="E180" s="79"/>
      <c r="F180" s="78"/>
      <c r="G180" s="78"/>
      <c r="H180" s="78"/>
      <c r="I180" s="78"/>
    </row>
    <row r="181" spans="1:9" x14ac:dyDescent="0.25">
      <c r="A181" s="24" t="s">
        <v>27</v>
      </c>
      <c r="B181" s="28" t="s">
        <v>165</v>
      </c>
      <c r="C181" s="76"/>
      <c r="D181" s="76"/>
      <c r="E181" s="76"/>
      <c r="F181" s="76"/>
      <c r="G181" s="76"/>
      <c r="H181" s="76"/>
      <c r="I181" s="76"/>
    </row>
    <row r="182" spans="1:9" s="57" customFormat="1" x14ac:dyDescent="0.25">
      <c r="A182" s="8">
        <v>25</v>
      </c>
      <c r="B182" s="3" t="s">
        <v>328</v>
      </c>
      <c r="C182" s="66"/>
      <c r="D182" s="66">
        <v>0</v>
      </c>
      <c r="E182" s="66"/>
      <c r="F182" s="73"/>
      <c r="G182" s="73"/>
      <c r="H182" s="73"/>
      <c r="I182" s="73"/>
    </row>
    <row r="183" spans="1:9" s="57" customFormat="1" x14ac:dyDescent="0.25">
      <c r="A183" s="8">
        <v>26</v>
      </c>
      <c r="B183" s="3" t="s">
        <v>329</v>
      </c>
      <c r="C183" s="66"/>
      <c r="D183" s="66">
        <v>0</v>
      </c>
      <c r="E183" s="66"/>
      <c r="F183" s="73"/>
      <c r="G183" s="73"/>
      <c r="H183" s="73"/>
      <c r="I183" s="73"/>
    </row>
    <row r="184" spans="1:9" s="57" customFormat="1" x14ac:dyDescent="0.25">
      <c r="A184" s="24">
        <v>27</v>
      </c>
      <c r="B184" s="28" t="s">
        <v>330</v>
      </c>
      <c r="C184" s="76"/>
      <c r="D184" s="76"/>
      <c r="E184" s="76"/>
      <c r="F184" s="78"/>
      <c r="G184" s="76"/>
      <c r="H184" s="78"/>
      <c r="I184" s="78"/>
    </row>
    <row r="185" spans="1:9" s="57" customFormat="1" x14ac:dyDescent="0.25">
      <c r="A185" s="24">
        <v>28</v>
      </c>
      <c r="B185" s="28" t="s">
        <v>331</v>
      </c>
      <c r="C185" s="76"/>
      <c r="D185" s="76"/>
      <c r="E185" s="76"/>
      <c r="F185" s="78"/>
      <c r="G185" s="78"/>
      <c r="H185" s="78"/>
      <c r="I185" s="78"/>
    </row>
    <row r="186" spans="1:9" x14ac:dyDescent="0.25">
      <c r="A186" s="24">
        <v>29</v>
      </c>
      <c r="B186" s="28" t="s">
        <v>253</v>
      </c>
      <c r="C186" s="76"/>
      <c r="D186" s="76"/>
      <c r="E186" s="76"/>
      <c r="F186" s="76"/>
      <c r="G186" s="76"/>
      <c r="H186" s="76"/>
      <c r="I186" s="76"/>
    </row>
    <row r="187" spans="1:9" x14ac:dyDescent="0.25">
      <c r="A187" s="24">
        <v>30</v>
      </c>
      <c r="B187" s="28" t="s">
        <v>131</v>
      </c>
      <c r="C187" s="76"/>
      <c r="D187" s="76"/>
      <c r="E187" s="76"/>
      <c r="F187" s="76"/>
      <c r="G187" s="76"/>
      <c r="H187" s="76"/>
      <c r="I187" s="76"/>
    </row>
    <row r="188" spans="1:9" x14ac:dyDescent="0.25">
      <c r="B188" s="3"/>
      <c r="C188" s="66"/>
      <c r="D188" s="66"/>
      <c r="E188" s="66"/>
      <c r="F188" s="73"/>
      <c r="G188" s="73"/>
      <c r="H188" s="73"/>
      <c r="I188" s="73"/>
    </row>
    <row r="189" spans="1:9" x14ac:dyDescent="0.25">
      <c r="B189" s="3"/>
      <c r="C189" s="66"/>
      <c r="D189" s="66"/>
      <c r="E189" s="66"/>
      <c r="F189" s="73"/>
      <c r="G189" s="73"/>
      <c r="H189" s="73"/>
      <c r="I189" s="73"/>
    </row>
    <row r="190" spans="1:9" ht="15.6" x14ac:dyDescent="0.3">
      <c r="A190" s="88" t="s">
        <v>130</v>
      </c>
      <c r="B190" s="109"/>
      <c r="C190" s="66"/>
      <c r="D190" s="66"/>
      <c r="E190" s="66"/>
      <c r="F190" s="73"/>
      <c r="G190" s="73"/>
      <c r="H190" s="73"/>
      <c r="I190" s="73"/>
    </row>
    <row r="191" spans="1:9" x14ac:dyDescent="0.25">
      <c r="A191" s="25"/>
      <c r="B191" s="25"/>
      <c r="C191" s="66"/>
      <c r="D191" s="73"/>
      <c r="E191" s="73"/>
      <c r="F191" s="73"/>
      <c r="G191" s="73"/>
      <c r="H191" s="73"/>
      <c r="I191" s="73"/>
    </row>
    <row r="192" spans="1:9" x14ac:dyDescent="0.25">
      <c r="A192" s="58">
        <v>1</v>
      </c>
      <c r="B192" s="59" t="s">
        <v>332</v>
      </c>
      <c r="C192" s="66"/>
      <c r="D192" s="66"/>
      <c r="E192" s="66">
        <v>260920</v>
      </c>
      <c r="F192" s="66">
        <v>4488</v>
      </c>
      <c r="G192" s="73"/>
      <c r="H192" s="66">
        <v>24492</v>
      </c>
      <c r="I192" s="66"/>
    </row>
    <row r="193" spans="1:9" x14ac:dyDescent="0.25">
      <c r="A193" s="58" t="s">
        <v>339</v>
      </c>
      <c r="B193" s="59" t="s">
        <v>828</v>
      </c>
      <c r="C193" s="66"/>
      <c r="D193" s="73"/>
      <c r="E193" s="73">
        <v>0</v>
      </c>
      <c r="F193" s="73"/>
      <c r="G193" s="73"/>
      <c r="H193" s="73"/>
      <c r="I193" s="73"/>
    </row>
    <row r="194" spans="1:9" x14ac:dyDescent="0.25">
      <c r="A194" s="102">
        <v>3</v>
      </c>
      <c r="B194" s="103" t="s">
        <v>757</v>
      </c>
      <c r="C194" s="76"/>
      <c r="D194" s="78"/>
      <c r="E194" s="78"/>
      <c r="F194" s="78"/>
      <c r="G194" s="78"/>
      <c r="H194" s="78"/>
      <c r="I194" s="78"/>
    </row>
    <row r="195" spans="1:9" x14ac:dyDescent="0.25">
      <c r="A195" s="24" t="s">
        <v>5</v>
      </c>
      <c r="B195" s="28" t="s">
        <v>164</v>
      </c>
      <c r="C195" s="76"/>
      <c r="D195" s="76"/>
      <c r="E195" s="76"/>
      <c r="F195" s="76"/>
      <c r="G195" s="76"/>
      <c r="H195" s="76"/>
      <c r="I195" s="76"/>
    </row>
    <row r="196" spans="1:9" x14ac:dyDescent="0.25">
      <c r="A196" s="24" t="s">
        <v>6</v>
      </c>
      <c r="B196" s="28" t="s">
        <v>163</v>
      </c>
      <c r="C196" s="76"/>
      <c r="D196" s="76"/>
      <c r="E196" s="76"/>
      <c r="F196" s="76"/>
      <c r="G196" s="76"/>
      <c r="H196" s="76"/>
      <c r="I196" s="76"/>
    </row>
    <row r="197" spans="1:9" x14ac:dyDescent="0.25">
      <c r="A197" s="8" t="s">
        <v>7</v>
      </c>
      <c r="B197" s="3"/>
      <c r="C197" s="66"/>
      <c r="D197" s="66"/>
      <c r="E197" s="66"/>
      <c r="F197" s="73"/>
      <c r="G197" s="73"/>
      <c r="H197" s="73"/>
      <c r="I197" s="73"/>
    </row>
    <row r="198" spans="1:9" ht="15.6" x14ac:dyDescent="0.3">
      <c r="A198" s="88" t="s">
        <v>250</v>
      </c>
      <c r="B198" s="109"/>
      <c r="C198" s="66"/>
      <c r="D198" s="66"/>
      <c r="E198" s="66"/>
      <c r="F198" s="73"/>
      <c r="G198" s="73"/>
      <c r="H198" s="73"/>
      <c r="I198" s="73"/>
    </row>
    <row r="199" spans="1:9" s="57" customFormat="1" x14ac:dyDescent="0.25">
      <c r="A199" s="11">
        <v>1</v>
      </c>
      <c r="B199" s="10" t="s">
        <v>333</v>
      </c>
      <c r="C199" s="82">
        <v>0</v>
      </c>
      <c r="D199" s="82">
        <v>0</v>
      </c>
      <c r="E199" s="82">
        <v>47320</v>
      </c>
      <c r="F199" s="82">
        <v>2000</v>
      </c>
      <c r="G199" s="82">
        <v>0</v>
      </c>
      <c r="H199" s="82">
        <v>9173</v>
      </c>
      <c r="I199" s="82"/>
    </row>
    <row r="200" spans="1:9" s="57" customFormat="1" x14ac:dyDescent="0.25">
      <c r="A200" s="11">
        <v>2</v>
      </c>
      <c r="B200" s="10" t="s">
        <v>334</v>
      </c>
      <c r="C200" s="82"/>
      <c r="D200" s="82"/>
      <c r="E200" s="82"/>
      <c r="F200" s="82"/>
      <c r="G200" s="82"/>
      <c r="H200" s="82"/>
      <c r="I200" s="82"/>
    </row>
    <row r="201" spans="1:9" s="57" customFormat="1" x14ac:dyDescent="0.25">
      <c r="A201" s="11" t="s">
        <v>339</v>
      </c>
      <c r="B201" s="10" t="s">
        <v>343</v>
      </c>
      <c r="C201" s="82" t="s">
        <v>758</v>
      </c>
      <c r="D201" s="82" t="s">
        <v>7</v>
      </c>
      <c r="E201" s="82" t="s">
        <v>829</v>
      </c>
      <c r="F201" s="82"/>
      <c r="G201" s="82"/>
      <c r="H201" s="82"/>
      <c r="I201" s="82"/>
    </row>
    <row r="202" spans="1:9" s="57" customFormat="1" x14ac:dyDescent="0.25">
      <c r="A202" s="11" t="s">
        <v>340</v>
      </c>
      <c r="B202" s="10" t="s">
        <v>344</v>
      </c>
      <c r="C202" s="104">
        <v>42462</v>
      </c>
      <c r="D202" s="82"/>
      <c r="E202" s="104">
        <v>37148</v>
      </c>
      <c r="F202" s="82"/>
      <c r="G202" s="82"/>
      <c r="H202" s="82"/>
      <c r="I202" s="82"/>
    </row>
    <row r="203" spans="1:9" s="57" customFormat="1" x14ac:dyDescent="0.25">
      <c r="A203" s="11" t="s">
        <v>341</v>
      </c>
      <c r="B203" s="10" t="s">
        <v>345</v>
      </c>
      <c r="C203" s="82">
        <v>32000</v>
      </c>
      <c r="D203" s="82"/>
      <c r="E203" s="82">
        <v>2400</v>
      </c>
      <c r="F203" s="82"/>
      <c r="G203" s="82"/>
      <c r="H203" s="82"/>
      <c r="I203" s="82"/>
    </row>
    <row r="204" spans="1:9" s="57" customFormat="1" x14ac:dyDescent="0.25">
      <c r="A204" s="11" t="s">
        <v>342</v>
      </c>
      <c r="B204" s="10" t="s">
        <v>346</v>
      </c>
      <c r="C204" s="82">
        <v>0</v>
      </c>
      <c r="D204" s="82"/>
      <c r="E204" s="82">
        <v>0</v>
      </c>
      <c r="F204" s="82"/>
      <c r="G204" s="82"/>
      <c r="H204" s="82"/>
      <c r="I204" s="82"/>
    </row>
    <row r="205" spans="1:9" s="57" customFormat="1" x14ac:dyDescent="0.25">
      <c r="A205" s="11" t="s">
        <v>347</v>
      </c>
      <c r="B205" s="10" t="s">
        <v>349</v>
      </c>
      <c r="C205" s="82">
        <v>26000</v>
      </c>
      <c r="D205" s="82"/>
      <c r="E205" s="82">
        <v>937215</v>
      </c>
      <c r="F205" s="82"/>
      <c r="G205" s="82"/>
      <c r="H205" s="82"/>
      <c r="I205" s="82"/>
    </row>
    <row r="206" spans="1:9" s="57" customFormat="1" x14ac:dyDescent="0.25">
      <c r="A206" s="11" t="s">
        <v>348</v>
      </c>
      <c r="B206" s="10" t="s">
        <v>350</v>
      </c>
      <c r="C206" s="82">
        <v>0</v>
      </c>
      <c r="D206" s="82"/>
      <c r="E206" s="82">
        <v>0</v>
      </c>
      <c r="F206" s="82"/>
      <c r="G206" s="82"/>
      <c r="H206" s="82"/>
      <c r="I206" s="82"/>
    </row>
    <row r="207" spans="1:9" s="57" customFormat="1" x14ac:dyDescent="0.25">
      <c r="A207" s="24" t="s">
        <v>759</v>
      </c>
      <c r="B207" s="28" t="s">
        <v>763</v>
      </c>
      <c r="C207" s="76"/>
      <c r="D207" s="76"/>
      <c r="E207" s="76"/>
      <c r="F207" s="76"/>
      <c r="G207" s="76"/>
      <c r="H207" s="76"/>
      <c r="I207" s="76"/>
    </row>
    <row r="208" spans="1:9" s="57" customFormat="1" x14ac:dyDescent="0.25">
      <c r="A208" s="24" t="s">
        <v>760</v>
      </c>
      <c r="B208" s="28" t="s">
        <v>764</v>
      </c>
      <c r="C208" s="76"/>
      <c r="D208" s="76"/>
      <c r="E208" s="76"/>
      <c r="F208" s="76"/>
      <c r="G208" s="76"/>
      <c r="H208" s="76"/>
      <c r="I208" s="76"/>
    </row>
    <row r="209" spans="1:9" s="57" customFormat="1" x14ac:dyDescent="0.25">
      <c r="A209" s="24" t="s">
        <v>761</v>
      </c>
      <c r="B209" s="28" t="s">
        <v>765</v>
      </c>
      <c r="C209" s="76"/>
      <c r="D209" s="76"/>
      <c r="E209" s="76"/>
      <c r="F209" s="76"/>
      <c r="G209" s="76"/>
      <c r="H209" s="76"/>
      <c r="I209" s="76"/>
    </row>
    <row r="210" spans="1:9" s="57" customFormat="1" x14ac:dyDescent="0.25">
      <c r="A210" s="24" t="s">
        <v>762</v>
      </c>
      <c r="B210" s="28" t="s">
        <v>766</v>
      </c>
      <c r="C210" s="76"/>
      <c r="D210" s="76"/>
      <c r="E210" s="76"/>
      <c r="F210" s="76"/>
      <c r="G210" s="76"/>
      <c r="H210" s="76"/>
      <c r="I210" s="76"/>
    </row>
    <row r="211" spans="1:9" s="57" customFormat="1" x14ac:dyDescent="0.25">
      <c r="A211" s="24" t="s">
        <v>5</v>
      </c>
      <c r="B211" s="28" t="s">
        <v>335</v>
      </c>
      <c r="C211" s="76"/>
      <c r="D211" s="76"/>
      <c r="E211" s="76"/>
      <c r="F211" s="76"/>
      <c r="G211" s="76"/>
      <c r="H211" s="76"/>
      <c r="I211" s="76"/>
    </row>
    <row r="212" spans="1:9" s="57" customFormat="1" x14ac:dyDescent="0.25">
      <c r="A212" s="24" t="s">
        <v>6</v>
      </c>
      <c r="B212" s="28" t="s">
        <v>335</v>
      </c>
      <c r="C212" s="76"/>
      <c r="D212" s="76"/>
      <c r="E212" s="76"/>
      <c r="F212" s="76"/>
      <c r="G212" s="76"/>
      <c r="H212" s="76"/>
      <c r="I212" s="76"/>
    </row>
    <row r="213" spans="1:9" s="57" customFormat="1" x14ac:dyDescent="0.25">
      <c r="A213" s="24" t="s">
        <v>32</v>
      </c>
      <c r="B213" s="28" t="s">
        <v>336</v>
      </c>
      <c r="C213" s="76"/>
      <c r="D213" s="76"/>
      <c r="E213" s="76"/>
      <c r="F213" s="76"/>
      <c r="G213" s="76"/>
      <c r="H213" s="76"/>
      <c r="I213" s="76"/>
    </row>
    <row r="214" spans="1:9" x14ac:dyDescent="0.25">
      <c r="A214" s="24" t="s">
        <v>24</v>
      </c>
      <c r="B214" s="28" t="s">
        <v>336</v>
      </c>
      <c r="C214" s="76"/>
      <c r="D214" s="101"/>
      <c r="E214" s="76"/>
      <c r="F214" s="76"/>
      <c r="G214" s="78"/>
      <c r="H214" s="76"/>
      <c r="I214" s="76"/>
    </row>
    <row r="215" spans="1:9" ht="15.6" x14ac:dyDescent="0.3">
      <c r="A215" s="88" t="s">
        <v>249</v>
      </c>
      <c r="B215" s="10"/>
      <c r="C215" s="66"/>
      <c r="D215" s="65"/>
      <c r="E215" s="65"/>
      <c r="F215" s="73"/>
      <c r="G215" s="73"/>
      <c r="H215" s="73"/>
      <c r="I215" s="73"/>
    </row>
    <row r="216" spans="1:9" s="57" customFormat="1" x14ac:dyDescent="0.25">
      <c r="A216" s="11" t="s">
        <v>7</v>
      </c>
      <c r="B216" s="10" t="s">
        <v>34</v>
      </c>
      <c r="C216" s="82"/>
      <c r="D216" s="83"/>
      <c r="E216" s="83"/>
      <c r="F216" s="84"/>
      <c r="G216" s="84"/>
      <c r="H216" s="84"/>
      <c r="I216" s="84"/>
    </row>
    <row r="217" spans="1:9" s="57" customFormat="1" x14ac:dyDescent="0.25">
      <c r="A217" s="11">
        <v>1</v>
      </c>
      <c r="B217" s="10" t="s">
        <v>337</v>
      </c>
      <c r="C217" s="82">
        <v>0</v>
      </c>
      <c r="D217" s="82">
        <v>0</v>
      </c>
      <c r="E217" s="82">
        <v>-697004</v>
      </c>
      <c r="F217" s="82">
        <v>0</v>
      </c>
      <c r="G217" s="82">
        <v>0</v>
      </c>
      <c r="H217" s="82">
        <v>0</v>
      </c>
      <c r="I217" s="82"/>
    </row>
    <row r="218" spans="1:9" s="57" customFormat="1" x14ac:dyDescent="0.25">
      <c r="A218" s="11">
        <v>2</v>
      </c>
      <c r="B218" s="10" t="s">
        <v>338</v>
      </c>
      <c r="C218" s="105"/>
      <c r="D218" s="118"/>
      <c r="E218" s="118"/>
      <c r="F218" s="118"/>
      <c r="G218" s="118"/>
      <c r="H218" s="118"/>
      <c r="I218" s="118"/>
    </row>
    <row r="219" spans="1:9" s="57" customFormat="1" x14ac:dyDescent="0.25">
      <c r="A219" s="11" t="s">
        <v>339</v>
      </c>
      <c r="B219" s="10" t="s">
        <v>343</v>
      </c>
      <c r="C219" s="82"/>
      <c r="D219" s="82" t="s">
        <v>820</v>
      </c>
      <c r="E219" s="82" t="s">
        <v>829</v>
      </c>
      <c r="F219" s="82"/>
      <c r="G219" s="82"/>
      <c r="H219" s="82" t="s">
        <v>829</v>
      </c>
      <c r="I219" s="82"/>
    </row>
    <row r="220" spans="1:9" s="57" customFormat="1" x14ac:dyDescent="0.25">
      <c r="A220" s="11" t="s">
        <v>340</v>
      </c>
      <c r="B220" s="10" t="s">
        <v>351</v>
      </c>
      <c r="C220" s="82"/>
      <c r="D220" s="82">
        <v>127856</v>
      </c>
      <c r="E220" s="82">
        <v>3423693</v>
      </c>
      <c r="F220" s="82"/>
      <c r="G220" s="82"/>
      <c r="H220" s="82">
        <v>67500</v>
      </c>
      <c r="I220" s="82"/>
    </row>
    <row r="221" spans="1:9" s="57" customFormat="1" x14ac:dyDescent="0.25">
      <c r="A221" s="11" t="s">
        <v>341</v>
      </c>
      <c r="B221" s="10" t="s">
        <v>346</v>
      </c>
      <c r="C221" s="82"/>
      <c r="D221" s="82">
        <v>45000</v>
      </c>
      <c r="E221" s="82">
        <v>425000</v>
      </c>
      <c r="F221" s="82"/>
      <c r="G221" s="82"/>
      <c r="H221" s="82">
        <v>6588</v>
      </c>
      <c r="I221" s="82"/>
    </row>
    <row r="222" spans="1:9" s="57" customFormat="1" x14ac:dyDescent="0.25">
      <c r="A222" s="11" t="s">
        <v>342</v>
      </c>
      <c r="B222" s="10" t="s">
        <v>352</v>
      </c>
      <c r="C222" s="82"/>
      <c r="D222" s="82"/>
      <c r="E222" s="82">
        <v>350000</v>
      </c>
      <c r="F222" s="82"/>
      <c r="G222" s="82"/>
      <c r="H222" s="82">
        <v>0</v>
      </c>
      <c r="I222" s="82"/>
    </row>
    <row r="223" spans="1:9" s="57" customFormat="1" x14ac:dyDescent="0.25">
      <c r="A223" s="11" t="s">
        <v>347</v>
      </c>
      <c r="B223" s="10" t="s">
        <v>329</v>
      </c>
      <c r="C223" s="82"/>
      <c r="D223" s="82">
        <v>55000</v>
      </c>
      <c r="E223" s="82">
        <v>225000</v>
      </c>
      <c r="F223" s="82"/>
      <c r="G223" s="82"/>
      <c r="H223" s="82">
        <v>11986</v>
      </c>
      <c r="I223" s="82"/>
    </row>
    <row r="224" spans="1:9" s="57" customFormat="1" x14ac:dyDescent="0.25">
      <c r="A224" s="24" t="s">
        <v>767</v>
      </c>
      <c r="B224" s="28" t="s">
        <v>768</v>
      </c>
      <c r="C224" s="76"/>
      <c r="D224" s="76"/>
      <c r="E224" s="76"/>
      <c r="F224" s="76"/>
      <c r="G224" s="76"/>
      <c r="H224" s="76"/>
      <c r="I224" s="76"/>
    </row>
    <row r="225" spans="1:9" s="57" customFormat="1" x14ac:dyDescent="0.25">
      <c r="A225" s="24" t="s">
        <v>759</v>
      </c>
      <c r="B225" s="28" t="s">
        <v>763</v>
      </c>
      <c r="C225" s="76"/>
      <c r="D225" s="76"/>
      <c r="E225" s="76"/>
      <c r="F225" s="76"/>
      <c r="G225" s="76"/>
      <c r="H225" s="76"/>
      <c r="I225" s="76"/>
    </row>
    <row r="226" spans="1:9" s="57" customFormat="1" x14ac:dyDescent="0.25">
      <c r="A226" s="24" t="s">
        <v>760</v>
      </c>
      <c r="B226" s="28" t="s">
        <v>764</v>
      </c>
      <c r="C226" s="76"/>
      <c r="D226" s="76"/>
      <c r="E226" s="76"/>
      <c r="F226" s="76"/>
      <c r="G226" s="76"/>
      <c r="H226" s="76"/>
      <c r="I226" s="76"/>
    </row>
    <row r="227" spans="1:9" s="57" customFormat="1" x14ac:dyDescent="0.25">
      <c r="A227" s="24" t="s">
        <v>761</v>
      </c>
      <c r="B227" s="28" t="s">
        <v>765</v>
      </c>
      <c r="C227" s="76"/>
      <c r="D227" s="76"/>
      <c r="E227" s="76"/>
      <c r="F227" s="76"/>
      <c r="G227" s="76"/>
      <c r="H227" s="76"/>
      <c r="I227" s="76"/>
    </row>
    <row r="228" spans="1:9" s="57" customFormat="1" x14ac:dyDescent="0.25">
      <c r="A228" s="24" t="s">
        <v>5</v>
      </c>
      <c r="B228" s="28" t="s">
        <v>335</v>
      </c>
      <c r="C228" s="76"/>
      <c r="D228" s="76"/>
      <c r="E228" s="76"/>
      <c r="F228" s="76"/>
      <c r="G228" s="76"/>
      <c r="H228" s="76"/>
      <c r="I228" s="76"/>
    </row>
    <row r="229" spans="1:9" s="57" customFormat="1" x14ac:dyDescent="0.25">
      <c r="A229" s="24" t="s">
        <v>6</v>
      </c>
      <c r="B229" s="28" t="s">
        <v>335</v>
      </c>
      <c r="C229" s="76"/>
      <c r="D229" s="76"/>
      <c r="E229" s="76"/>
      <c r="F229" s="76"/>
      <c r="G229" s="76"/>
      <c r="H229" s="76"/>
      <c r="I229" s="76"/>
    </row>
    <row r="230" spans="1:9" s="57" customFormat="1" x14ac:dyDescent="0.25">
      <c r="A230" s="24" t="s">
        <v>32</v>
      </c>
      <c r="B230" s="28" t="s">
        <v>353</v>
      </c>
      <c r="C230" s="76"/>
      <c r="D230" s="76"/>
      <c r="E230" s="76"/>
      <c r="F230" s="76"/>
      <c r="G230" s="76"/>
      <c r="H230" s="76"/>
      <c r="I230" s="76"/>
    </row>
    <row r="231" spans="1:9" s="57" customFormat="1" x14ac:dyDescent="0.25">
      <c r="A231" s="24" t="s">
        <v>24</v>
      </c>
      <c r="B231" s="28" t="s">
        <v>353</v>
      </c>
      <c r="C231" s="76"/>
      <c r="D231" s="76"/>
      <c r="E231" s="76"/>
      <c r="F231" s="76"/>
      <c r="G231" s="76"/>
      <c r="H231" s="76"/>
      <c r="I231" s="76"/>
    </row>
    <row r="232" spans="1:9" s="57" customFormat="1" x14ac:dyDescent="0.25">
      <c r="A232" s="106" t="s">
        <v>7</v>
      </c>
      <c r="B232" s="37" t="s">
        <v>7</v>
      </c>
      <c r="C232" s="82"/>
      <c r="D232" s="82"/>
      <c r="E232" s="82"/>
      <c r="F232" s="82"/>
      <c r="G232" s="82"/>
      <c r="H232" s="82"/>
      <c r="I232" s="82"/>
    </row>
    <row r="233" spans="1:9" x14ac:dyDescent="0.25">
      <c r="A233" s="7" t="s">
        <v>7</v>
      </c>
      <c r="B233" s="37" t="s">
        <v>830</v>
      </c>
      <c r="C233" s="66" t="s">
        <v>7</v>
      </c>
      <c r="D233" s="66" t="s">
        <v>7</v>
      </c>
      <c r="E233" s="66" t="s">
        <v>7</v>
      </c>
      <c r="F233" s="82" t="s">
        <v>7</v>
      </c>
      <c r="G233" s="66" t="s">
        <v>7</v>
      </c>
      <c r="H233" s="66" t="s">
        <v>7</v>
      </c>
      <c r="I233" s="66"/>
    </row>
    <row r="234" spans="1:9" x14ac:dyDescent="0.25">
      <c r="A234" s="107" t="s">
        <v>773</v>
      </c>
      <c r="B234" s="37" t="s">
        <v>769</v>
      </c>
      <c r="C234" s="66"/>
      <c r="D234" s="66" t="s">
        <v>821</v>
      </c>
      <c r="E234" s="66"/>
      <c r="F234" s="82" t="s">
        <v>853</v>
      </c>
      <c r="G234" s="66"/>
      <c r="H234" s="125" t="s">
        <v>867</v>
      </c>
      <c r="I234" s="125"/>
    </row>
    <row r="235" spans="1:9" x14ac:dyDescent="0.25">
      <c r="A235" s="107" t="s">
        <v>774</v>
      </c>
      <c r="B235" s="37" t="s">
        <v>770</v>
      </c>
      <c r="C235" s="66"/>
      <c r="D235" s="66" t="s">
        <v>822</v>
      </c>
      <c r="E235" s="66"/>
      <c r="F235" s="82" t="s">
        <v>854</v>
      </c>
      <c r="G235" s="66"/>
      <c r="H235" s="66" t="s">
        <v>868</v>
      </c>
      <c r="I235" s="66"/>
    </row>
    <row r="236" spans="1:9" x14ac:dyDescent="0.25">
      <c r="A236" s="107" t="s">
        <v>775</v>
      </c>
      <c r="B236" s="37" t="s">
        <v>771</v>
      </c>
      <c r="C236" s="66"/>
      <c r="D236" s="116">
        <v>589521785</v>
      </c>
      <c r="E236" s="66"/>
      <c r="F236" s="82" t="s">
        <v>855</v>
      </c>
      <c r="G236" s="66"/>
      <c r="H236" s="116">
        <v>632854789</v>
      </c>
      <c r="I236" s="116"/>
    </row>
    <row r="237" spans="1:9" x14ac:dyDescent="0.25">
      <c r="A237" s="107"/>
      <c r="B237" s="37"/>
      <c r="C237" s="66"/>
      <c r="D237" s="66"/>
      <c r="E237" s="66"/>
      <c r="F237" s="82"/>
      <c r="G237" s="66"/>
      <c r="H237" s="66"/>
      <c r="I237" s="66"/>
    </row>
    <row r="238" spans="1:9" x14ac:dyDescent="0.25">
      <c r="A238" s="7" t="s">
        <v>776</v>
      </c>
      <c r="B238" s="37" t="s">
        <v>778</v>
      </c>
      <c r="C238" s="66"/>
      <c r="D238" s="66">
        <v>125111</v>
      </c>
      <c r="E238" s="66"/>
      <c r="F238" s="82">
        <v>37726</v>
      </c>
      <c r="G238" s="66"/>
      <c r="H238" s="66">
        <v>233486</v>
      </c>
      <c r="I238" s="66"/>
    </row>
    <row r="239" spans="1:9" x14ac:dyDescent="0.25">
      <c r="A239" s="7" t="s">
        <v>777</v>
      </c>
      <c r="B239" s="37" t="s">
        <v>778</v>
      </c>
      <c r="C239" s="66"/>
      <c r="D239" s="66">
        <v>0</v>
      </c>
      <c r="E239" s="66"/>
      <c r="F239" s="82">
        <v>37726</v>
      </c>
      <c r="G239" s="66"/>
      <c r="H239" s="66">
        <v>0</v>
      </c>
      <c r="I239" s="66"/>
    </row>
    <row r="240" spans="1:9" x14ac:dyDescent="0.25">
      <c r="A240" s="107" t="s">
        <v>773</v>
      </c>
      <c r="B240" s="37" t="s">
        <v>769</v>
      </c>
      <c r="C240" s="66"/>
      <c r="D240" s="66"/>
      <c r="E240" s="66"/>
      <c r="F240" s="82"/>
      <c r="G240" s="66"/>
      <c r="H240" s="66"/>
      <c r="I240" s="66"/>
    </row>
    <row r="241" spans="1:9" x14ac:dyDescent="0.25">
      <c r="A241" s="107" t="s">
        <v>774</v>
      </c>
      <c r="B241" s="37" t="s">
        <v>770</v>
      </c>
      <c r="C241" s="66"/>
      <c r="D241" s="66"/>
      <c r="E241" s="66"/>
      <c r="F241" s="82"/>
      <c r="G241" s="66"/>
      <c r="H241" s="66"/>
      <c r="I241" s="66"/>
    </row>
    <row r="242" spans="1:9" x14ac:dyDescent="0.25">
      <c r="A242" s="107" t="s">
        <v>775</v>
      </c>
      <c r="B242" s="37" t="s">
        <v>771</v>
      </c>
      <c r="C242" s="66"/>
      <c r="D242" s="66"/>
      <c r="E242" s="66"/>
      <c r="F242" s="82"/>
      <c r="G242" s="66"/>
      <c r="H242" s="66"/>
      <c r="I242" s="66"/>
    </row>
    <row r="243" spans="1:9" x14ac:dyDescent="0.25">
      <c r="A243" s="7" t="s">
        <v>776</v>
      </c>
      <c r="B243" s="37" t="s">
        <v>778</v>
      </c>
      <c r="C243" s="66"/>
      <c r="D243" s="66">
        <v>0</v>
      </c>
      <c r="E243" s="66"/>
      <c r="F243" s="82"/>
      <c r="G243" s="66"/>
      <c r="H243" s="66"/>
      <c r="I243" s="66"/>
    </row>
    <row r="244" spans="1:9" x14ac:dyDescent="0.25">
      <c r="A244" s="7" t="s">
        <v>777</v>
      </c>
      <c r="B244" s="37" t="s">
        <v>778</v>
      </c>
      <c r="C244" s="66"/>
      <c r="D244" s="66">
        <v>0</v>
      </c>
      <c r="E244" s="66"/>
      <c r="F244" s="82"/>
      <c r="G244" s="66"/>
      <c r="H244" s="66"/>
      <c r="I244" s="66"/>
    </row>
    <row r="245" spans="1:9" x14ac:dyDescent="0.25">
      <c r="A245" s="7" t="s">
        <v>25</v>
      </c>
      <c r="B245" s="37" t="s">
        <v>355</v>
      </c>
      <c r="C245" s="66"/>
      <c r="D245" s="66">
        <v>0</v>
      </c>
      <c r="E245" s="66"/>
      <c r="F245" s="82"/>
      <c r="G245" s="66"/>
      <c r="H245" s="66"/>
      <c r="I245" s="66"/>
    </row>
    <row r="246" spans="1:9" x14ac:dyDescent="0.25">
      <c r="A246" s="7" t="s">
        <v>26</v>
      </c>
      <c r="B246" s="37" t="s">
        <v>354</v>
      </c>
      <c r="C246" s="66"/>
      <c r="D246" s="66">
        <v>0</v>
      </c>
      <c r="E246" s="66"/>
      <c r="F246" s="82"/>
      <c r="G246" s="66"/>
      <c r="H246" s="66"/>
      <c r="I246" s="66"/>
    </row>
    <row r="247" spans="1:9" x14ac:dyDescent="0.25">
      <c r="A247" s="111" t="s">
        <v>12</v>
      </c>
      <c r="B247" s="112" t="s">
        <v>356</v>
      </c>
      <c r="C247" s="76"/>
      <c r="D247" s="76"/>
      <c r="E247" s="76"/>
      <c r="F247" s="76"/>
      <c r="G247" s="76"/>
      <c r="H247" s="76"/>
      <c r="I247" s="76"/>
    </row>
    <row r="248" spans="1:9" x14ac:dyDescent="0.25">
      <c r="A248" s="111" t="s">
        <v>13</v>
      </c>
      <c r="B248" s="112" t="s">
        <v>356</v>
      </c>
      <c r="C248" s="76"/>
      <c r="D248" s="76"/>
      <c r="E248" s="76"/>
      <c r="F248" s="76"/>
      <c r="G248" s="76"/>
      <c r="H248" s="76"/>
      <c r="I248" s="76"/>
    </row>
    <row r="249" spans="1:9" x14ac:dyDescent="0.25">
      <c r="A249" s="7" t="s">
        <v>7</v>
      </c>
      <c r="B249" s="37" t="s">
        <v>357</v>
      </c>
      <c r="C249" s="66"/>
      <c r="D249" s="66"/>
      <c r="E249" s="66"/>
      <c r="F249" s="82"/>
      <c r="G249" s="66"/>
      <c r="H249" s="66"/>
      <c r="I249" s="66"/>
    </row>
    <row r="250" spans="1:9" x14ac:dyDescent="0.25">
      <c r="A250" s="78" t="s">
        <v>14</v>
      </c>
      <c r="B250" s="113" t="s">
        <v>772</v>
      </c>
      <c r="C250" s="79"/>
      <c r="D250" s="119"/>
      <c r="E250" s="119"/>
      <c r="F250" s="76"/>
      <c r="G250" s="76"/>
      <c r="H250" s="126"/>
      <c r="I250" s="126"/>
    </row>
    <row r="251" spans="1:9" x14ac:dyDescent="0.25">
      <c r="A251" s="78" t="s">
        <v>8</v>
      </c>
      <c r="B251" s="113" t="s">
        <v>772</v>
      </c>
      <c r="C251" s="76"/>
      <c r="D251" s="119"/>
      <c r="E251" s="119"/>
      <c r="F251" s="101"/>
      <c r="G251" s="76"/>
      <c r="H251" s="126"/>
      <c r="I251" s="126"/>
    </row>
    <row r="252" spans="1:9" x14ac:dyDescent="0.25">
      <c r="A252" s="1"/>
      <c r="B252" s="3"/>
      <c r="C252" s="66"/>
      <c r="D252" s="67"/>
      <c r="E252" s="67"/>
      <c r="F252" s="73"/>
      <c r="G252" s="73"/>
      <c r="H252" s="73"/>
      <c r="I252" s="73"/>
    </row>
  </sheetData>
  <printOptions gridLines="1"/>
  <pageMargins left="0.75" right="0.75" top="1" bottom="1" header="0.5" footer="0.5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B91A-2E83-48B8-AF78-D3B06F39EA08}">
  <sheetPr>
    <tabColor rgb="FF002060"/>
    <pageSetUpPr fitToPage="1"/>
  </sheetPr>
  <dimension ref="A1:D70"/>
  <sheetViews>
    <sheetView workbookViewId="0">
      <selection activeCell="C67" sqref="C67:C70"/>
    </sheetView>
  </sheetViews>
  <sheetFormatPr defaultColWidth="9.109375" defaultRowHeight="14.4" x14ac:dyDescent="0.3"/>
  <cols>
    <col min="1" max="1" width="6.33203125" style="260" customWidth="1"/>
    <col min="2" max="2" width="70.88671875" style="260" customWidth="1"/>
    <col min="3" max="3" width="24.6640625" style="260" customWidth="1"/>
    <col min="4" max="4" width="25.6640625" style="260" customWidth="1"/>
    <col min="5" max="16384" width="9.109375" style="260"/>
  </cols>
  <sheetData>
    <row r="1" spans="1:4" ht="15.6" x14ac:dyDescent="0.3">
      <c r="A1" s="286" t="s">
        <v>1094</v>
      </c>
      <c r="B1" s="287"/>
      <c r="C1" s="288"/>
      <c r="D1" s="288"/>
    </row>
    <row r="2" spans="1:4" x14ac:dyDescent="0.3">
      <c r="A2" s="1"/>
      <c r="B2" s="4"/>
      <c r="C2" s="4"/>
      <c r="D2" s="4"/>
    </row>
    <row r="3" spans="1:4" x14ac:dyDescent="0.3">
      <c r="A3" s="261" t="s">
        <v>1062</v>
      </c>
      <c r="B3" s="262"/>
      <c r="C3" s="263"/>
      <c r="D3" s="4"/>
    </row>
    <row r="4" spans="1:4" x14ac:dyDescent="0.3">
      <c r="A4" s="264" t="s">
        <v>231</v>
      </c>
      <c r="B4" s="265"/>
      <c r="C4" s="266"/>
      <c r="D4" s="4"/>
    </row>
    <row r="5" spans="1:4" x14ac:dyDescent="0.3">
      <c r="A5" s="264"/>
      <c r="B5" s="265"/>
      <c r="C5" s="266"/>
      <c r="D5" s="4"/>
    </row>
    <row r="6" spans="1:4" x14ac:dyDescent="0.3">
      <c r="A6" s="267" t="s">
        <v>875</v>
      </c>
      <c r="B6" s="265"/>
      <c r="C6" s="266"/>
      <c r="D6" s="4"/>
    </row>
    <row r="7" spans="1:4" x14ac:dyDescent="0.3">
      <c r="A7" s="268"/>
      <c r="B7" s="269"/>
      <c r="C7" s="270"/>
      <c r="D7" s="4"/>
    </row>
    <row r="8" spans="1:4" x14ac:dyDescent="0.3">
      <c r="A8" s="1"/>
      <c r="B8" s="8"/>
      <c r="C8" s="4"/>
      <c r="D8" s="4"/>
    </row>
    <row r="9" spans="1:4" x14ac:dyDescent="0.3">
      <c r="A9" s="1"/>
      <c r="B9" s="4"/>
      <c r="C9" s="4"/>
      <c r="D9" s="4"/>
    </row>
    <row r="10" spans="1:4" x14ac:dyDescent="0.3">
      <c r="A10" s="8" t="s">
        <v>115</v>
      </c>
      <c r="B10" s="18" t="s">
        <v>114</v>
      </c>
      <c r="C10" s="18" t="s">
        <v>229</v>
      </c>
    </row>
    <row r="11" spans="1:4" x14ac:dyDescent="0.3">
      <c r="A11" s="8"/>
      <c r="B11" s="73" t="s">
        <v>1063</v>
      </c>
      <c r="C11" s="22" t="s">
        <v>369</v>
      </c>
    </row>
    <row r="12" spans="1:4" x14ac:dyDescent="0.3">
      <c r="A12" s="8"/>
      <c r="B12" s="73" t="s">
        <v>1064</v>
      </c>
      <c r="C12" s="22" t="s">
        <v>227</v>
      </c>
    </row>
    <row r="15" spans="1:4" ht="15.6" x14ac:dyDescent="0.3">
      <c r="A15" s="271"/>
      <c r="B15" s="272" t="s">
        <v>1065</v>
      </c>
      <c r="C15" s="271"/>
    </row>
    <row r="16" spans="1:4" x14ac:dyDescent="0.3">
      <c r="A16" s="271"/>
      <c r="B16" s="271" t="s">
        <v>1066</v>
      </c>
      <c r="C16" s="271"/>
    </row>
    <row r="17" spans="1:3" x14ac:dyDescent="0.3">
      <c r="A17" s="271" t="s">
        <v>35</v>
      </c>
      <c r="B17" s="271" t="s">
        <v>1067</v>
      </c>
      <c r="C17" s="271" t="s">
        <v>1097</v>
      </c>
    </row>
    <row r="18" spans="1:3" x14ac:dyDescent="0.3">
      <c r="A18" s="271" t="s">
        <v>1</v>
      </c>
      <c r="B18" s="271" t="s">
        <v>1068</v>
      </c>
      <c r="C18" s="271" t="s">
        <v>80</v>
      </c>
    </row>
    <row r="19" spans="1:3" x14ac:dyDescent="0.3">
      <c r="A19" s="271" t="s">
        <v>2</v>
      </c>
      <c r="B19" s="271" t="s">
        <v>1069</v>
      </c>
      <c r="C19" s="273">
        <v>7</v>
      </c>
    </row>
    <row r="20" spans="1:3" x14ac:dyDescent="0.3">
      <c r="A20" s="271" t="s">
        <v>36</v>
      </c>
      <c r="B20" s="271" t="s">
        <v>1070</v>
      </c>
      <c r="C20" s="273">
        <v>58478</v>
      </c>
    </row>
    <row r="21" spans="1:3" x14ac:dyDescent="0.3">
      <c r="A21" s="271" t="s">
        <v>37</v>
      </c>
      <c r="B21" s="271" t="s">
        <v>1071</v>
      </c>
      <c r="C21" s="274">
        <v>10000</v>
      </c>
    </row>
    <row r="22" spans="1:3" x14ac:dyDescent="0.3">
      <c r="A22" s="271" t="s">
        <v>38</v>
      </c>
      <c r="B22" s="271" t="s">
        <v>122</v>
      </c>
      <c r="C22" s="273" t="s">
        <v>15</v>
      </c>
    </row>
    <row r="23" spans="1:3" x14ac:dyDescent="0.3">
      <c r="A23" s="271" t="s">
        <v>39</v>
      </c>
      <c r="B23" s="271" t="s">
        <v>1072</v>
      </c>
      <c r="C23" s="273" t="s">
        <v>1098</v>
      </c>
    </row>
    <row r="24" spans="1:3" x14ac:dyDescent="0.3">
      <c r="A24" s="271" t="s">
        <v>55</v>
      </c>
      <c r="B24" s="271" t="s">
        <v>1073</v>
      </c>
      <c r="C24" s="275">
        <v>0</v>
      </c>
    </row>
    <row r="25" spans="1:3" x14ac:dyDescent="0.3">
      <c r="A25" s="271" t="s">
        <v>59</v>
      </c>
      <c r="B25" s="271" t="s">
        <v>1074</v>
      </c>
      <c r="C25" s="273" t="s">
        <v>1075</v>
      </c>
    </row>
    <row r="26" spans="1:3" x14ac:dyDescent="0.3">
      <c r="A26" s="276">
        <v>8</v>
      </c>
      <c r="B26" s="277" t="s">
        <v>1076</v>
      </c>
      <c r="C26" s="278"/>
    </row>
    <row r="27" spans="1:3" x14ac:dyDescent="0.3">
      <c r="A27" s="271"/>
      <c r="B27" s="271"/>
      <c r="C27" s="273"/>
    </row>
    <row r="28" spans="1:3" x14ac:dyDescent="0.3">
      <c r="A28" s="271"/>
      <c r="B28" s="271" t="s">
        <v>1077</v>
      </c>
      <c r="C28" s="273"/>
    </row>
    <row r="29" spans="1:3" x14ac:dyDescent="0.3">
      <c r="A29" s="271" t="s">
        <v>35</v>
      </c>
      <c r="B29" s="271" t="s">
        <v>1067</v>
      </c>
      <c r="C29" s="273" t="s">
        <v>1099</v>
      </c>
    </row>
    <row r="30" spans="1:3" x14ac:dyDescent="0.3">
      <c r="A30" s="271" t="s">
        <v>1</v>
      </c>
      <c r="B30" s="279" t="s">
        <v>1068</v>
      </c>
      <c r="C30" s="273" t="s">
        <v>80</v>
      </c>
    </row>
    <row r="31" spans="1:3" x14ac:dyDescent="0.3">
      <c r="A31" s="271" t="s">
        <v>2</v>
      </c>
      <c r="B31" s="271" t="s">
        <v>1069</v>
      </c>
      <c r="C31" s="273" t="s">
        <v>1078</v>
      </c>
    </row>
    <row r="32" spans="1:3" x14ac:dyDescent="0.3">
      <c r="A32" s="271" t="s">
        <v>36</v>
      </c>
      <c r="B32" s="271" t="s">
        <v>1070</v>
      </c>
      <c r="C32" s="273">
        <v>4487972</v>
      </c>
    </row>
    <row r="33" spans="1:3" x14ac:dyDescent="0.3">
      <c r="A33" s="271" t="s">
        <v>37</v>
      </c>
      <c r="B33" s="271" t="s">
        <v>1071</v>
      </c>
      <c r="C33" s="275">
        <v>30825</v>
      </c>
    </row>
    <row r="34" spans="1:3" x14ac:dyDescent="0.3">
      <c r="A34" s="271" t="s">
        <v>38</v>
      </c>
      <c r="B34" s="271" t="s">
        <v>122</v>
      </c>
      <c r="C34" s="280" t="s">
        <v>15</v>
      </c>
    </row>
    <row r="35" spans="1:3" x14ac:dyDescent="0.3">
      <c r="A35" s="271" t="s">
        <v>39</v>
      </c>
      <c r="B35" s="271" t="s">
        <v>1072</v>
      </c>
      <c r="C35" s="280" t="s">
        <v>1100</v>
      </c>
    </row>
    <row r="36" spans="1:3" x14ac:dyDescent="0.3">
      <c r="A36" s="271" t="s">
        <v>55</v>
      </c>
      <c r="B36" s="271" t="s">
        <v>1073</v>
      </c>
      <c r="C36" s="275">
        <v>10</v>
      </c>
    </row>
    <row r="37" spans="1:3" x14ac:dyDescent="0.3">
      <c r="A37" s="271" t="s">
        <v>59</v>
      </c>
      <c r="B37" s="271" t="s">
        <v>1079</v>
      </c>
      <c r="C37" s="275">
        <v>30805</v>
      </c>
    </row>
    <row r="38" spans="1:3" x14ac:dyDescent="0.3">
      <c r="A38" s="276">
        <v>8</v>
      </c>
      <c r="B38" s="277" t="s">
        <v>1076</v>
      </c>
      <c r="C38" s="278"/>
    </row>
    <row r="39" spans="1:3" x14ac:dyDescent="0.3">
      <c r="A39" s="276">
        <v>9</v>
      </c>
      <c r="B39" s="277" t="s">
        <v>1080</v>
      </c>
      <c r="C39" s="278"/>
    </row>
    <row r="40" spans="1:3" x14ac:dyDescent="0.3">
      <c r="A40" s="273">
        <v>10</v>
      </c>
      <c r="B40" s="271" t="s">
        <v>1081</v>
      </c>
      <c r="C40" s="273" t="s">
        <v>81</v>
      </c>
    </row>
    <row r="41" spans="1:3" x14ac:dyDescent="0.3">
      <c r="A41" s="276">
        <v>10</v>
      </c>
      <c r="B41" s="277" t="s">
        <v>1082</v>
      </c>
      <c r="C41" s="278"/>
    </row>
    <row r="42" spans="1:3" x14ac:dyDescent="0.3">
      <c r="A42" s="276">
        <v>11</v>
      </c>
      <c r="B42" s="277" t="s">
        <v>1083</v>
      </c>
      <c r="C42" s="278"/>
    </row>
    <row r="43" spans="1:3" x14ac:dyDescent="0.3">
      <c r="A43" s="271"/>
      <c r="B43" s="271"/>
      <c r="C43" s="273"/>
    </row>
    <row r="44" spans="1:3" x14ac:dyDescent="0.3">
      <c r="A44" s="271"/>
      <c r="B44" s="271"/>
      <c r="C44" s="273"/>
    </row>
    <row r="45" spans="1:3" x14ac:dyDescent="0.3">
      <c r="A45" s="271"/>
      <c r="B45" s="271" t="s">
        <v>1084</v>
      </c>
      <c r="C45" s="273"/>
    </row>
    <row r="46" spans="1:3" x14ac:dyDescent="0.3">
      <c r="A46" s="271" t="s">
        <v>35</v>
      </c>
      <c r="B46" s="271" t="s">
        <v>1067</v>
      </c>
      <c r="C46" s="273"/>
    </row>
    <row r="47" spans="1:3" x14ac:dyDescent="0.3">
      <c r="A47" s="271" t="s">
        <v>1</v>
      </c>
      <c r="B47" s="271" t="s">
        <v>1068</v>
      </c>
      <c r="C47" s="273"/>
    </row>
    <row r="48" spans="1:3" x14ac:dyDescent="0.3">
      <c r="A48" s="271" t="s">
        <v>2</v>
      </c>
      <c r="B48" s="271" t="s">
        <v>1069</v>
      </c>
      <c r="C48" s="273"/>
    </row>
    <row r="49" spans="1:3" x14ac:dyDescent="0.3">
      <c r="A49" s="271" t="s">
        <v>36</v>
      </c>
      <c r="B49" s="271" t="s">
        <v>1070</v>
      </c>
      <c r="C49" s="273"/>
    </row>
    <row r="50" spans="1:3" x14ac:dyDescent="0.3">
      <c r="A50" s="271" t="s">
        <v>37</v>
      </c>
      <c r="B50" s="271" t="s">
        <v>1071</v>
      </c>
      <c r="C50" s="273"/>
    </row>
    <row r="51" spans="1:3" x14ac:dyDescent="0.3">
      <c r="A51" s="271" t="s">
        <v>38</v>
      </c>
      <c r="B51" s="271" t="s">
        <v>122</v>
      </c>
      <c r="C51" s="273"/>
    </row>
    <row r="52" spans="1:3" x14ac:dyDescent="0.3">
      <c r="A52" s="271" t="s">
        <v>39</v>
      </c>
      <c r="B52" s="271" t="s">
        <v>1072</v>
      </c>
      <c r="C52" s="271"/>
    </row>
    <row r="53" spans="1:3" x14ac:dyDescent="0.3">
      <c r="A53" s="271" t="s">
        <v>55</v>
      </c>
      <c r="B53" s="271" t="s">
        <v>1073</v>
      </c>
      <c r="C53" s="271"/>
    </row>
    <row r="54" spans="1:3" x14ac:dyDescent="0.3">
      <c r="A54" s="271" t="s">
        <v>59</v>
      </c>
      <c r="B54" s="271" t="s">
        <v>1079</v>
      </c>
      <c r="C54" s="271"/>
    </row>
    <row r="55" spans="1:3" x14ac:dyDescent="0.3">
      <c r="A55" s="273">
        <v>8</v>
      </c>
      <c r="B55" s="271" t="s">
        <v>1076</v>
      </c>
      <c r="C55" s="273"/>
    </row>
    <row r="56" spans="1:3" x14ac:dyDescent="0.3">
      <c r="A56" s="273">
        <v>9</v>
      </c>
      <c r="B56" s="271" t="s">
        <v>1080</v>
      </c>
      <c r="C56" s="273"/>
    </row>
    <row r="57" spans="1:3" x14ac:dyDescent="0.3">
      <c r="A57" s="273">
        <v>10</v>
      </c>
      <c r="B57" s="271" t="s">
        <v>1082</v>
      </c>
      <c r="C57" s="273"/>
    </row>
    <row r="58" spans="1:3" x14ac:dyDescent="0.3">
      <c r="A58" s="271"/>
      <c r="B58" s="271" t="s">
        <v>1081</v>
      </c>
      <c r="C58" s="273"/>
    </row>
    <row r="59" spans="1:3" x14ac:dyDescent="0.3">
      <c r="A59" s="273">
        <v>11</v>
      </c>
      <c r="B59" s="271" t="s">
        <v>1085</v>
      </c>
      <c r="C59" s="273"/>
    </row>
    <row r="60" spans="1:3" x14ac:dyDescent="0.3">
      <c r="A60" s="271"/>
      <c r="B60" s="271"/>
      <c r="C60" s="273"/>
    </row>
    <row r="61" spans="1:3" x14ac:dyDescent="0.3">
      <c r="A61" s="271"/>
      <c r="B61" s="271" t="s">
        <v>1086</v>
      </c>
      <c r="C61" s="273"/>
    </row>
    <row r="62" spans="1:3" x14ac:dyDescent="0.3">
      <c r="A62" s="276">
        <v>1</v>
      </c>
      <c r="B62" s="277" t="s">
        <v>1083</v>
      </c>
      <c r="C62" s="278"/>
    </row>
    <row r="63" spans="1:3" x14ac:dyDescent="0.3">
      <c r="A63" s="281">
        <v>2</v>
      </c>
      <c r="B63" s="282" t="s">
        <v>1087</v>
      </c>
      <c r="C63" s="283"/>
    </row>
    <row r="64" spans="1:3" x14ac:dyDescent="0.3">
      <c r="A64" s="276">
        <v>3</v>
      </c>
      <c r="B64" s="277" t="s">
        <v>1088</v>
      </c>
      <c r="C64" s="278"/>
    </row>
    <row r="65" spans="1:3" x14ac:dyDescent="0.3">
      <c r="A65" s="271"/>
      <c r="B65" s="271"/>
      <c r="C65" s="273"/>
    </row>
    <row r="66" spans="1:3" x14ac:dyDescent="0.3">
      <c r="A66" s="271"/>
      <c r="B66" s="271" t="s">
        <v>1089</v>
      </c>
      <c r="C66" s="273"/>
    </row>
    <row r="67" spans="1:3" ht="28.8" x14ac:dyDescent="0.3">
      <c r="A67" s="276">
        <v>1</v>
      </c>
      <c r="B67" s="284" t="s">
        <v>1090</v>
      </c>
      <c r="C67" s="276"/>
    </row>
    <row r="68" spans="1:3" ht="28.8" x14ac:dyDescent="0.3">
      <c r="A68" s="276">
        <v>2</v>
      </c>
      <c r="B68" s="284" t="s">
        <v>1091</v>
      </c>
      <c r="C68" s="289"/>
    </row>
    <row r="69" spans="1:3" x14ac:dyDescent="0.3">
      <c r="A69" s="276">
        <v>3</v>
      </c>
      <c r="B69" s="284" t="s">
        <v>1092</v>
      </c>
      <c r="C69" s="277"/>
    </row>
    <row r="70" spans="1:3" x14ac:dyDescent="0.3">
      <c r="A70" s="285">
        <v>4</v>
      </c>
      <c r="B70" s="277" t="s">
        <v>1093</v>
      </c>
      <c r="C70" s="278"/>
    </row>
  </sheetData>
  <pageMargins left="0.7" right="0.7" top="0.75" bottom="0.75" header="0.3" footer="0.3"/>
  <pageSetup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76D2-A695-420F-ACB9-7CC4A2A6C8B9}">
  <sheetPr>
    <tabColor indexed="32"/>
    <pageSetUpPr fitToPage="1"/>
  </sheetPr>
  <dimension ref="A1:I105"/>
  <sheetViews>
    <sheetView zoomScaleNormal="100" workbookViewId="0">
      <selection activeCell="C86" sqref="C86:I86"/>
    </sheetView>
  </sheetViews>
  <sheetFormatPr defaultColWidth="9.109375" defaultRowHeight="13.2" x14ac:dyDescent="0.25"/>
  <cols>
    <col min="1" max="1" width="6" style="8" customWidth="1"/>
    <col min="2" max="2" width="88" style="1" customWidth="1"/>
    <col min="3" max="3" width="26.33203125" style="4" customWidth="1"/>
    <col min="4" max="4" width="22" style="4" customWidth="1"/>
    <col min="5" max="5" width="27.44140625" style="4" customWidth="1"/>
    <col min="6" max="6" width="19.44140625" style="1" customWidth="1"/>
    <col min="7" max="7" width="22.109375" style="1" customWidth="1"/>
    <col min="8" max="8" width="16.88671875" style="1" customWidth="1"/>
    <col min="9" max="9" width="22.109375" style="1" customWidth="1"/>
    <col min="10" max="16384" width="9.109375" style="1"/>
  </cols>
  <sheetData>
    <row r="1" spans="1:9" ht="15.6" x14ac:dyDescent="0.3">
      <c r="A1" s="50" t="s">
        <v>990</v>
      </c>
      <c r="B1" s="2"/>
      <c r="C1" s="52"/>
      <c r="D1" s="52"/>
      <c r="E1" s="52"/>
      <c r="F1" s="2"/>
    </row>
    <row r="2" spans="1:9" x14ac:dyDescent="0.25">
      <c r="A2" s="1"/>
      <c r="B2" s="53"/>
    </row>
    <row r="3" spans="1:9" x14ac:dyDescent="0.25">
      <c r="A3" s="1"/>
      <c r="C3" s="1"/>
    </row>
    <row r="4" spans="1:9" x14ac:dyDescent="0.25">
      <c r="A4" s="152" t="s">
        <v>878</v>
      </c>
      <c r="B4" s="153"/>
      <c r="C4" s="140"/>
    </row>
    <row r="5" spans="1:9" x14ac:dyDescent="0.25">
      <c r="A5" s="154" t="s">
        <v>231</v>
      </c>
      <c r="B5" s="155"/>
      <c r="C5" s="143"/>
    </row>
    <row r="6" spans="1:9" x14ac:dyDescent="0.25">
      <c r="A6" s="154"/>
      <c r="B6" s="155"/>
      <c r="C6" s="143"/>
    </row>
    <row r="7" spans="1:9" x14ac:dyDescent="0.25">
      <c r="A7" s="149" t="s">
        <v>875</v>
      </c>
      <c r="B7" s="150"/>
      <c r="C7" s="151"/>
    </row>
    <row r="8" spans="1:9" x14ac:dyDescent="0.25">
      <c r="A8" s="1"/>
      <c r="B8" s="26"/>
    </row>
    <row r="9" spans="1:9" x14ac:dyDescent="0.25">
      <c r="A9" s="8" t="s">
        <v>115</v>
      </c>
      <c r="B9" s="20" t="s">
        <v>114</v>
      </c>
      <c r="C9" s="48" t="s">
        <v>113</v>
      </c>
      <c r="D9" s="18" t="s">
        <v>112</v>
      </c>
      <c r="E9" s="18" t="s">
        <v>111</v>
      </c>
      <c r="F9" s="18" t="s">
        <v>230</v>
      </c>
      <c r="G9" s="18" t="s">
        <v>229</v>
      </c>
      <c r="H9" s="18" t="s">
        <v>252</v>
      </c>
      <c r="I9" s="18" t="s">
        <v>1116</v>
      </c>
    </row>
    <row r="10" spans="1:9" ht="15" thickBot="1" x14ac:dyDescent="0.35">
      <c r="B10" s="47" t="s">
        <v>110</v>
      </c>
      <c r="C10" s="200" t="s">
        <v>370</v>
      </c>
      <c r="D10" s="200" t="s">
        <v>371</v>
      </c>
      <c r="E10" s="200" t="s">
        <v>372</v>
      </c>
      <c r="F10" s="200" t="s">
        <v>373</v>
      </c>
      <c r="G10" s="200">
        <v>348715025</v>
      </c>
      <c r="H10" s="200" t="s">
        <v>375</v>
      </c>
      <c r="I10" s="200" t="s">
        <v>1117</v>
      </c>
    </row>
    <row r="11" spans="1:9" ht="13.8" thickBot="1" x14ac:dyDescent="0.3">
      <c r="B11" s="5"/>
      <c r="C11" s="69" t="s">
        <v>381</v>
      </c>
      <c r="D11" s="69" t="s">
        <v>380</v>
      </c>
      <c r="E11" s="69" t="s">
        <v>379</v>
      </c>
      <c r="F11" s="69" t="s">
        <v>377</v>
      </c>
      <c r="G11" s="22" t="s">
        <v>390</v>
      </c>
      <c r="H11" s="69" t="s">
        <v>376</v>
      </c>
      <c r="I11" s="69" t="s">
        <v>1126</v>
      </c>
    </row>
    <row r="12" spans="1:9" ht="13.8" thickBot="1" x14ac:dyDescent="0.3">
      <c r="A12" s="60" t="s">
        <v>787</v>
      </c>
      <c r="B12" s="61"/>
      <c r="C12" s="16"/>
      <c r="D12" s="15"/>
      <c r="E12" s="15"/>
      <c r="F12" s="15"/>
      <c r="G12" s="15"/>
      <c r="H12" s="38"/>
      <c r="I12" s="38"/>
    </row>
    <row r="13" spans="1:9" x14ac:dyDescent="0.25">
      <c r="B13" s="3"/>
      <c r="C13" s="46"/>
      <c r="D13" s="258"/>
      <c r="E13" s="13"/>
      <c r="F13" s="31"/>
      <c r="G13" s="31"/>
      <c r="H13" s="34"/>
      <c r="I13" s="34"/>
    </row>
    <row r="14" spans="1:9" x14ac:dyDescent="0.25">
      <c r="A14" s="7" t="s">
        <v>28</v>
      </c>
      <c r="B14" s="171" t="s">
        <v>789</v>
      </c>
      <c r="C14" s="66" t="s">
        <v>818</v>
      </c>
      <c r="D14" s="183" t="s">
        <v>1037</v>
      </c>
      <c r="E14" s="66"/>
      <c r="F14" s="66" t="s">
        <v>835</v>
      </c>
      <c r="G14" s="66"/>
      <c r="H14" s="65"/>
      <c r="I14" s="65"/>
    </row>
    <row r="15" spans="1:9" x14ac:dyDescent="0.25">
      <c r="A15" s="7" t="s">
        <v>28</v>
      </c>
      <c r="B15" s="171" t="s">
        <v>790</v>
      </c>
      <c r="C15" s="66" t="s">
        <v>819</v>
      </c>
      <c r="D15" s="66" t="s">
        <v>1038</v>
      </c>
      <c r="E15" s="66"/>
      <c r="F15" s="66" t="s">
        <v>836</v>
      </c>
      <c r="G15" s="66"/>
      <c r="H15" s="65"/>
      <c r="I15" s="65"/>
    </row>
    <row r="16" spans="1:9" x14ac:dyDescent="0.25">
      <c r="A16" s="7" t="s">
        <v>28</v>
      </c>
      <c r="B16" s="171" t="s">
        <v>791</v>
      </c>
      <c r="C16" s="116">
        <v>528318521</v>
      </c>
      <c r="D16" s="116">
        <v>423456789</v>
      </c>
      <c r="E16" s="116"/>
      <c r="F16" s="116" t="s">
        <v>248</v>
      </c>
      <c r="G16" s="116"/>
      <c r="H16" s="116"/>
      <c r="I16" s="116"/>
    </row>
    <row r="17" spans="1:9" x14ac:dyDescent="0.25">
      <c r="A17" s="7" t="s">
        <v>28</v>
      </c>
      <c r="B17" s="171" t="s">
        <v>792</v>
      </c>
      <c r="C17" s="66" t="s">
        <v>810</v>
      </c>
      <c r="D17" s="66" t="s">
        <v>810</v>
      </c>
      <c r="E17" s="66"/>
      <c r="F17" s="180" t="s">
        <v>810</v>
      </c>
      <c r="G17" s="67"/>
      <c r="H17" s="67"/>
      <c r="I17" s="67"/>
    </row>
    <row r="18" spans="1:9" x14ac:dyDescent="0.25">
      <c r="A18" s="7" t="s">
        <v>28</v>
      </c>
      <c r="B18" s="171" t="s">
        <v>793</v>
      </c>
      <c r="C18" s="192" t="s">
        <v>81</v>
      </c>
      <c r="D18" s="186" t="s">
        <v>81</v>
      </c>
      <c r="E18" s="186"/>
      <c r="F18" s="180" t="s">
        <v>81</v>
      </c>
      <c r="G18" s="67"/>
      <c r="H18" s="67"/>
      <c r="I18" s="67"/>
    </row>
    <row r="19" spans="1:9" x14ac:dyDescent="0.25">
      <c r="A19" s="7"/>
      <c r="B19" s="171"/>
      <c r="C19" s="192"/>
      <c r="D19" s="186"/>
      <c r="E19" s="186"/>
      <c r="F19" s="67"/>
      <c r="G19" s="67"/>
      <c r="H19" s="67"/>
      <c r="I19" s="67"/>
    </row>
    <row r="20" spans="1:9" x14ac:dyDescent="0.25">
      <c r="A20" s="7" t="s">
        <v>794</v>
      </c>
      <c r="B20" s="171" t="s">
        <v>789</v>
      </c>
      <c r="C20" s="186"/>
      <c r="D20" s="192" t="s">
        <v>1039</v>
      </c>
      <c r="E20" s="186"/>
      <c r="F20" s="180" t="s">
        <v>837</v>
      </c>
      <c r="G20" s="67"/>
      <c r="H20" s="67"/>
      <c r="I20" s="67"/>
    </row>
    <row r="21" spans="1:9" x14ac:dyDescent="0.25">
      <c r="A21" s="7" t="s">
        <v>794</v>
      </c>
      <c r="B21" s="171" t="s">
        <v>790</v>
      </c>
      <c r="C21" s="186"/>
      <c r="D21" s="192" t="s">
        <v>1038</v>
      </c>
      <c r="E21" s="186"/>
      <c r="F21" s="180" t="s">
        <v>836</v>
      </c>
      <c r="G21" s="67"/>
      <c r="H21" s="67"/>
      <c r="I21" s="67"/>
    </row>
    <row r="22" spans="1:9" x14ac:dyDescent="0.25">
      <c r="A22" s="7" t="s">
        <v>794</v>
      </c>
      <c r="B22" s="171" t="s">
        <v>791</v>
      </c>
      <c r="C22" s="186"/>
      <c r="D22" s="259">
        <v>487654321</v>
      </c>
      <c r="E22" s="186"/>
      <c r="F22" s="180" t="s">
        <v>247</v>
      </c>
      <c r="G22" s="67"/>
      <c r="H22" s="67"/>
      <c r="I22" s="67"/>
    </row>
    <row r="23" spans="1:9" x14ac:dyDescent="0.25">
      <c r="A23" s="7" t="s">
        <v>794</v>
      </c>
      <c r="B23" s="171" t="s">
        <v>792</v>
      </c>
      <c r="C23" s="186"/>
      <c r="D23" s="192" t="s">
        <v>827</v>
      </c>
      <c r="E23" s="186"/>
      <c r="F23" s="180" t="s">
        <v>810</v>
      </c>
      <c r="G23" s="67"/>
      <c r="H23" s="67"/>
      <c r="I23" s="67"/>
    </row>
    <row r="24" spans="1:9" x14ac:dyDescent="0.25">
      <c r="A24" s="7" t="s">
        <v>794</v>
      </c>
      <c r="B24" s="171" t="s">
        <v>793</v>
      </c>
      <c r="C24" s="186"/>
      <c r="D24" s="192" t="s">
        <v>81</v>
      </c>
      <c r="E24" s="186"/>
      <c r="F24" s="180" t="s">
        <v>81</v>
      </c>
      <c r="G24" s="67"/>
      <c r="H24" s="67"/>
      <c r="I24" s="67"/>
    </row>
    <row r="25" spans="1:9" x14ac:dyDescent="0.25">
      <c r="A25" s="7"/>
      <c r="B25" s="171"/>
      <c r="C25" s="186"/>
      <c r="D25" s="186"/>
      <c r="E25" s="186"/>
      <c r="F25" s="67"/>
      <c r="G25" s="67"/>
      <c r="H25" s="67"/>
      <c r="I25" s="67"/>
    </row>
    <row r="26" spans="1:9" x14ac:dyDescent="0.25">
      <c r="A26" s="7" t="s">
        <v>795</v>
      </c>
      <c r="B26" s="171" t="s">
        <v>789</v>
      </c>
      <c r="C26" s="186"/>
      <c r="D26" s="192" t="s">
        <v>1040</v>
      </c>
      <c r="E26" s="186"/>
      <c r="F26" s="180" t="s">
        <v>838</v>
      </c>
      <c r="G26" s="67"/>
      <c r="H26" s="67"/>
      <c r="I26" s="67"/>
    </row>
    <row r="27" spans="1:9" x14ac:dyDescent="0.25">
      <c r="A27" s="7" t="s">
        <v>795</v>
      </c>
      <c r="B27" s="171" t="s">
        <v>790</v>
      </c>
      <c r="C27" s="186"/>
      <c r="D27" s="192" t="s">
        <v>1038</v>
      </c>
      <c r="E27" s="186"/>
      <c r="F27" s="180" t="s">
        <v>836</v>
      </c>
      <c r="G27" s="67"/>
      <c r="H27" s="67"/>
      <c r="I27" s="67"/>
    </row>
    <row r="28" spans="1:9" x14ac:dyDescent="0.25">
      <c r="A28" s="7" t="s">
        <v>795</v>
      </c>
      <c r="B28" s="171" t="s">
        <v>791</v>
      </c>
      <c r="C28" s="186"/>
      <c r="D28" s="259">
        <v>424789614</v>
      </c>
      <c r="E28" s="186"/>
      <c r="F28" s="180" t="s">
        <v>246</v>
      </c>
      <c r="G28" s="67"/>
      <c r="H28" s="67"/>
      <c r="I28" s="67"/>
    </row>
    <row r="29" spans="1:9" x14ac:dyDescent="0.25">
      <c r="A29" s="7" t="s">
        <v>795</v>
      </c>
      <c r="B29" s="171" t="s">
        <v>792</v>
      </c>
      <c r="C29" s="186"/>
      <c r="D29" s="192" t="s">
        <v>827</v>
      </c>
      <c r="E29" s="186"/>
      <c r="F29" s="180" t="s">
        <v>810</v>
      </c>
      <c r="G29" s="67"/>
      <c r="H29" s="67"/>
      <c r="I29" s="67"/>
    </row>
    <row r="30" spans="1:9" x14ac:dyDescent="0.25">
      <c r="A30" s="7" t="s">
        <v>795</v>
      </c>
      <c r="B30" s="171" t="s">
        <v>793</v>
      </c>
      <c r="C30" s="186"/>
      <c r="D30" s="192" t="s">
        <v>81</v>
      </c>
      <c r="E30" s="186"/>
      <c r="F30" s="180" t="s">
        <v>81</v>
      </c>
      <c r="G30" s="67"/>
      <c r="H30" s="67"/>
      <c r="I30" s="67"/>
    </row>
    <row r="31" spans="1:9" x14ac:dyDescent="0.25">
      <c r="A31" s="7"/>
      <c r="B31" s="171"/>
      <c r="C31" s="186"/>
      <c r="D31" s="186"/>
      <c r="E31" s="186"/>
      <c r="F31" s="67"/>
      <c r="G31" s="67"/>
      <c r="H31" s="67"/>
      <c r="I31" s="67"/>
    </row>
    <row r="32" spans="1:9" x14ac:dyDescent="0.25">
      <c r="A32" s="7" t="s">
        <v>796</v>
      </c>
      <c r="B32" s="171" t="s">
        <v>789</v>
      </c>
      <c r="C32" s="186"/>
      <c r="D32" s="192" t="s">
        <v>1041</v>
      </c>
      <c r="E32" s="186"/>
      <c r="F32" s="180" t="s">
        <v>846</v>
      </c>
      <c r="G32" s="67"/>
      <c r="H32" s="67"/>
      <c r="I32" s="67"/>
    </row>
    <row r="33" spans="1:9" x14ac:dyDescent="0.25">
      <c r="A33" s="7" t="s">
        <v>796</v>
      </c>
      <c r="B33" s="171" t="s">
        <v>790</v>
      </c>
      <c r="C33" s="186"/>
      <c r="D33" s="192" t="s">
        <v>1038</v>
      </c>
      <c r="E33" s="186"/>
      <c r="F33" s="180" t="s">
        <v>836</v>
      </c>
      <c r="G33" s="67"/>
      <c r="H33" s="67"/>
      <c r="I33" s="67"/>
    </row>
    <row r="34" spans="1:9" x14ac:dyDescent="0.25">
      <c r="A34" s="7" t="s">
        <v>796</v>
      </c>
      <c r="B34" s="171" t="s">
        <v>791</v>
      </c>
      <c r="C34" s="186"/>
      <c r="D34" s="259">
        <v>524789634</v>
      </c>
      <c r="E34" s="186"/>
      <c r="F34" s="180" t="s">
        <v>245</v>
      </c>
      <c r="G34" s="67"/>
      <c r="H34" s="67"/>
      <c r="I34" s="67"/>
    </row>
    <row r="35" spans="1:9" x14ac:dyDescent="0.25">
      <c r="A35" s="7" t="s">
        <v>796</v>
      </c>
      <c r="B35" s="171" t="s">
        <v>792</v>
      </c>
      <c r="C35" s="186"/>
      <c r="D35" s="192" t="s">
        <v>810</v>
      </c>
      <c r="E35" s="186"/>
      <c r="F35" s="180" t="s">
        <v>810</v>
      </c>
      <c r="G35" s="67"/>
      <c r="H35" s="67"/>
      <c r="I35" s="67"/>
    </row>
    <row r="36" spans="1:9" x14ac:dyDescent="0.25">
      <c r="A36" s="7" t="s">
        <v>796</v>
      </c>
      <c r="B36" s="171" t="s">
        <v>793</v>
      </c>
      <c r="C36" s="186"/>
      <c r="D36" s="192" t="s">
        <v>81</v>
      </c>
      <c r="E36" s="186"/>
      <c r="F36" s="180" t="s">
        <v>81</v>
      </c>
      <c r="G36" s="67"/>
      <c r="H36" s="67"/>
      <c r="I36" s="67"/>
    </row>
    <row r="37" spans="1:9" x14ac:dyDescent="0.25">
      <c r="A37" s="7"/>
      <c r="B37" s="171"/>
      <c r="C37" s="186"/>
      <c r="D37" s="192"/>
      <c r="E37" s="186"/>
      <c r="F37" s="180"/>
      <c r="G37" s="67"/>
      <c r="H37" s="67"/>
      <c r="I37" s="67"/>
    </row>
    <row r="38" spans="1:9" x14ac:dyDescent="0.25">
      <c r="A38" s="7" t="s">
        <v>797</v>
      </c>
      <c r="B38" s="171" t="s">
        <v>789</v>
      </c>
      <c r="C38" s="186"/>
      <c r="D38" s="186"/>
      <c r="E38" s="186"/>
      <c r="F38" s="180" t="s">
        <v>847</v>
      </c>
      <c r="G38" s="67"/>
      <c r="H38" s="67"/>
      <c r="I38" s="67"/>
    </row>
    <row r="39" spans="1:9" x14ac:dyDescent="0.25">
      <c r="A39" s="7" t="s">
        <v>797</v>
      </c>
      <c r="B39" s="171" t="s">
        <v>790</v>
      </c>
      <c r="C39" s="186"/>
      <c r="D39" s="186"/>
      <c r="E39" s="186"/>
      <c r="F39" s="180" t="s">
        <v>836</v>
      </c>
      <c r="G39" s="67"/>
      <c r="H39" s="67"/>
      <c r="I39" s="67"/>
    </row>
    <row r="40" spans="1:9" x14ac:dyDescent="0.25">
      <c r="A40" s="7" t="s">
        <v>797</v>
      </c>
      <c r="B40" s="171" t="s">
        <v>791</v>
      </c>
      <c r="C40" s="186"/>
      <c r="D40" s="186"/>
      <c r="E40" s="186"/>
      <c r="F40" s="180" t="s">
        <v>244</v>
      </c>
      <c r="G40" s="67"/>
      <c r="H40" s="67"/>
      <c r="I40" s="67"/>
    </row>
    <row r="41" spans="1:9" x14ac:dyDescent="0.25">
      <c r="A41" s="7" t="s">
        <v>797</v>
      </c>
      <c r="B41" s="171" t="s">
        <v>792</v>
      </c>
      <c r="C41" s="186"/>
      <c r="D41" s="186"/>
      <c r="E41" s="186"/>
      <c r="F41" s="180" t="s">
        <v>827</v>
      </c>
      <c r="G41" s="67"/>
      <c r="H41" s="67"/>
      <c r="I41" s="67"/>
    </row>
    <row r="42" spans="1:9" x14ac:dyDescent="0.25">
      <c r="A42" s="7" t="s">
        <v>797</v>
      </c>
      <c r="B42" s="171" t="s">
        <v>793</v>
      </c>
      <c r="C42" s="186"/>
      <c r="D42" s="186"/>
      <c r="E42" s="186"/>
      <c r="F42" s="180" t="s">
        <v>81</v>
      </c>
      <c r="G42" s="67"/>
      <c r="H42" s="67"/>
      <c r="I42" s="67"/>
    </row>
    <row r="43" spans="1:9" x14ac:dyDescent="0.25">
      <c r="A43" s="7"/>
      <c r="B43" s="171"/>
      <c r="C43" s="186"/>
      <c r="D43" s="186"/>
      <c r="E43" s="186"/>
      <c r="F43" s="67"/>
      <c r="G43" s="67"/>
      <c r="H43" s="67"/>
      <c r="I43" s="67"/>
    </row>
    <row r="44" spans="1:9" x14ac:dyDescent="0.25">
      <c r="A44" s="7" t="s">
        <v>798</v>
      </c>
      <c r="B44" s="171" t="s">
        <v>789</v>
      </c>
      <c r="C44" s="186"/>
      <c r="D44" s="186"/>
      <c r="E44" s="186"/>
      <c r="F44" s="180" t="s">
        <v>848</v>
      </c>
      <c r="G44" s="67"/>
      <c r="H44" s="67"/>
      <c r="I44" s="67"/>
    </row>
    <row r="45" spans="1:9" x14ac:dyDescent="0.25">
      <c r="A45" s="7" t="s">
        <v>798</v>
      </c>
      <c r="B45" s="171" t="s">
        <v>790</v>
      </c>
      <c r="C45" s="186"/>
      <c r="D45" s="186"/>
      <c r="E45" s="186"/>
      <c r="F45" s="180" t="s">
        <v>836</v>
      </c>
      <c r="G45" s="67"/>
      <c r="H45" s="67"/>
      <c r="I45" s="67"/>
    </row>
    <row r="46" spans="1:9" x14ac:dyDescent="0.25">
      <c r="A46" s="7" t="s">
        <v>798</v>
      </c>
      <c r="B46" s="171" t="s">
        <v>791</v>
      </c>
      <c r="C46" s="186"/>
      <c r="D46" s="186"/>
      <c r="E46" s="186"/>
      <c r="F46" s="246">
        <v>216334642</v>
      </c>
      <c r="G46" s="67"/>
      <c r="H46" s="67"/>
      <c r="I46" s="67"/>
    </row>
    <row r="47" spans="1:9" x14ac:dyDescent="0.25">
      <c r="A47" s="7" t="s">
        <v>798</v>
      </c>
      <c r="B47" s="171" t="s">
        <v>792</v>
      </c>
      <c r="C47" s="186"/>
      <c r="D47" s="186"/>
      <c r="E47" s="186"/>
      <c r="F47" s="180" t="s">
        <v>827</v>
      </c>
      <c r="G47" s="67"/>
      <c r="H47" s="67"/>
      <c r="I47" s="67"/>
    </row>
    <row r="48" spans="1:9" x14ac:dyDescent="0.25">
      <c r="A48" s="7" t="s">
        <v>798</v>
      </c>
      <c r="B48" s="171" t="s">
        <v>793</v>
      </c>
      <c r="C48" s="186"/>
      <c r="D48" s="186"/>
      <c r="E48" s="186"/>
      <c r="F48" s="180" t="s">
        <v>81</v>
      </c>
      <c r="G48" s="67"/>
      <c r="H48" s="67"/>
      <c r="I48" s="67"/>
    </row>
    <row r="49" spans="1:9" x14ac:dyDescent="0.25">
      <c r="A49" s="7"/>
      <c r="B49" s="171"/>
      <c r="C49" s="186"/>
      <c r="D49" s="186"/>
      <c r="E49" s="186"/>
      <c r="F49" s="67"/>
      <c r="G49" s="67"/>
      <c r="H49" s="67"/>
      <c r="I49" s="67"/>
    </row>
    <row r="50" spans="1:9" x14ac:dyDescent="0.25">
      <c r="A50" s="7" t="s">
        <v>839</v>
      </c>
      <c r="B50" s="171" t="s">
        <v>789</v>
      </c>
      <c r="C50" s="186"/>
      <c r="D50" s="186"/>
      <c r="E50" s="186"/>
      <c r="F50" s="180" t="s">
        <v>849</v>
      </c>
      <c r="G50" s="67"/>
      <c r="H50" s="67"/>
      <c r="I50" s="67"/>
    </row>
    <row r="51" spans="1:9" x14ac:dyDescent="0.25">
      <c r="A51" s="7" t="s">
        <v>839</v>
      </c>
      <c r="B51" s="171" t="s">
        <v>790</v>
      </c>
      <c r="C51" s="186"/>
      <c r="D51" s="186"/>
      <c r="E51" s="186"/>
      <c r="F51" s="180" t="s">
        <v>836</v>
      </c>
      <c r="G51" s="67"/>
      <c r="H51" s="67"/>
      <c r="I51" s="67"/>
    </row>
    <row r="52" spans="1:9" x14ac:dyDescent="0.25">
      <c r="A52" s="7" t="s">
        <v>839</v>
      </c>
      <c r="B52" s="171" t="s">
        <v>791</v>
      </c>
      <c r="C52" s="186"/>
      <c r="D52" s="186"/>
      <c r="E52" s="186"/>
      <c r="F52" s="246">
        <v>259884518</v>
      </c>
      <c r="G52" s="67"/>
      <c r="H52" s="67"/>
      <c r="I52" s="67"/>
    </row>
    <row r="53" spans="1:9" x14ac:dyDescent="0.25">
      <c r="A53" s="7" t="s">
        <v>839</v>
      </c>
      <c r="B53" s="171" t="s">
        <v>792</v>
      </c>
      <c r="C53" s="186"/>
      <c r="D53" s="186"/>
      <c r="E53" s="186"/>
      <c r="F53" s="180" t="s">
        <v>827</v>
      </c>
      <c r="G53" s="67"/>
      <c r="H53" s="67"/>
      <c r="I53" s="67"/>
    </row>
    <row r="54" spans="1:9" x14ac:dyDescent="0.25">
      <c r="A54" s="7" t="s">
        <v>839</v>
      </c>
      <c r="B54" s="171" t="s">
        <v>793</v>
      </c>
      <c r="C54" s="186"/>
      <c r="D54" s="186"/>
      <c r="E54" s="186"/>
      <c r="F54" s="180" t="s">
        <v>81</v>
      </c>
      <c r="G54" s="67"/>
      <c r="H54" s="67"/>
      <c r="I54" s="67"/>
    </row>
    <row r="55" spans="1:9" x14ac:dyDescent="0.25">
      <c r="A55" s="7"/>
      <c r="B55" s="171"/>
      <c r="C55" s="186"/>
      <c r="D55" s="186"/>
      <c r="E55" s="186"/>
      <c r="F55" s="67"/>
      <c r="G55" s="67"/>
      <c r="H55" s="67"/>
      <c r="I55" s="67"/>
    </row>
    <row r="56" spans="1:9" x14ac:dyDescent="0.25">
      <c r="A56" s="7" t="s">
        <v>840</v>
      </c>
      <c r="B56" s="171" t="s">
        <v>789</v>
      </c>
      <c r="C56" s="186"/>
      <c r="D56" s="186"/>
      <c r="E56" s="186"/>
      <c r="F56" s="180" t="s">
        <v>845</v>
      </c>
      <c r="G56" s="67"/>
      <c r="H56" s="67"/>
      <c r="I56" s="67"/>
    </row>
    <row r="57" spans="1:9" x14ac:dyDescent="0.25">
      <c r="A57" s="7" t="s">
        <v>840</v>
      </c>
      <c r="B57" s="171" t="s">
        <v>790</v>
      </c>
      <c r="C57" s="186"/>
      <c r="D57" s="186"/>
      <c r="E57" s="186"/>
      <c r="F57" s="180" t="s">
        <v>836</v>
      </c>
      <c r="G57" s="67"/>
      <c r="H57" s="67"/>
      <c r="I57" s="67"/>
    </row>
    <row r="58" spans="1:9" x14ac:dyDescent="0.25">
      <c r="A58" s="7" t="s">
        <v>840</v>
      </c>
      <c r="B58" s="171" t="s">
        <v>791</v>
      </c>
      <c r="C58" s="186"/>
      <c r="D58" s="186"/>
      <c r="E58" s="186"/>
      <c r="F58" s="180" t="s">
        <v>243</v>
      </c>
      <c r="G58" s="67"/>
      <c r="H58" s="67"/>
      <c r="I58" s="67"/>
    </row>
    <row r="59" spans="1:9" x14ac:dyDescent="0.25">
      <c r="A59" s="7" t="s">
        <v>840</v>
      </c>
      <c r="B59" s="171" t="s">
        <v>792</v>
      </c>
      <c r="C59" s="186"/>
      <c r="D59" s="186"/>
      <c r="E59" s="186"/>
      <c r="F59" s="180" t="s">
        <v>810</v>
      </c>
      <c r="G59" s="67"/>
      <c r="H59" s="67"/>
      <c r="I59" s="67"/>
    </row>
    <row r="60" spans="1:9" x14ac:dyDescent="0.25">
      <c r="A60" s="7" t="s">
        <v>840</v>
      </c>
      <c r="B60" s="171" t="s">
        <v>793</v>
      </c>
      <c r="C60" s="186"/>
      <c r="D60" s="186"/>
      <c r="E60" s="186"/>
      <c r="F60" s="180" t="s">
        <v>81</v>
      </c>
      <c r="G60" s="67"/>
      <c r="H60" s="67"/>
      <c r="I60" s="67"/>
    </row>
    <row r="61" spans="1:9" x14ac:dyDescent="0.25">
      <c r="A61" s="7"/>
      <c r="B61" s="171"/>
      <c r="C61" s="186"/>
      <c r="D61" s="186"/>
      <c r="E61" s="186"/>
      <c r="F61" s="67"/>
      <c r="G61" s="67"/>
      <c r="H61" s="67"/>
      <c r="I61" s="67"/>
    </row>
    <row r="62" spans="1:9" x14ac:dyDescent="0.25">
      <c r="A62" s="7" t="s">
        <v>841</v>
      </c>
      <c r="B62" s="171" t="s">
        <v>789</v>
      </c>
      <c r="C62" s="186"/>
      <c r="D62" s="186"/>
      <c r="E62" s="186"/>
      <c r="F62" s="180" t="s">
        <v>850</v>
      </c>
      <c r="G62" s="67"/>
      <c r="H62" s="67"/>
      <c r="I62" s="67"/>
    </row>
    <row r="63" spans="1:9" x14ac:dyDescent="0.25">
      <c r="A63" s="7" t="s">
        <v>841</v>
      </c>
      <c r="B63" s="171" t="s">
        <v>790</v>
      </c>
      <c r="C63" s="186"/>
      <c r="D63" s="186"/>
      <c r="E63" s="186"/>
      <c r="F63" s="180" t="s">
        <v>836</v>
      </c>
      <c r="G63" s="67"/>
      <c r="H63" s="67"/>
      <c r="I63" s="67"/>
    </row>
    <row r="64" spans="1:9" x14ac:dyDescent="0.25">
      <c r="A64" s="7" t="s">
        <v>841</v>
      </c>
      <c r="B64" s="171" t="s">
        <v>791</v>
      </c>
      <c r="C64" s="186"/>
      <c r="D64" s="186"/>
      <c r="E64" s="186"/>
      <c r="F64" s="180" t="s">
        <v>242</v>
      </c>
      <c r="G64" s="67"/>
      <c r="H64" s="67"/>
      <c r="I64" s="67"/>
    </row>
    <row r="65" spans="1:9" x14ac:dyDescent="0.25">
      <c r="A65" s="7" t="s">
        <v>841</v>
      </c>
      <c r="B65" s="171" t="s">
        <v>792</v>
      </c>
      <c r="C65" s="186"/>
      <c r="D65" s="186"/>
      <c r="E65" s="186"/>
      <c r="F65" s="180" t="s">
        <v>810</v>
      </c>
      <c r="G65" s="67"/>
      <c r="H65" s="67"/>
      <c r="I65" s="67"/>
    </row>
    <row r="66" spans="1:9" x14ac:dyDescent="0.25">
      <c r="A66" s="7" t="s">
        <v>841</v>
      </c>
      <c r="B66" s="171" t="s">
        <v>793</v>
      </c>
      <c r="C66" s="186"/>
      <c r="D66" s="186"/>
      <c r="E66" s="186"/>
      <c r="F66" s="180" t="s">
        <v>81</v>
      </c>
      <c r="G66" s="67"/>
      <c r="H66" s="67"/>
      <c r="I66" s="67"/>
    </row>
    <row r="67" spans="1:9" x14ac:dyDescent="0.25">
      <c r="A67" s="7"/>
      <c r="B67" s="171"/>
      <c r="C67" s="186"/>
      <c r="D67" s="186"/>
      <c r="E67" s="186"/>
      <c r="F67" s="67"/>
      <c r="G67" s="67"/>
      <c r="H67" s="67"/>
      <c r="I67" s="67"/>
    </row>
    <row r="68" spans="1:9" x14ac:dyDescent="0.25">
      <c r="A68" s="7" t="s">
        <v>842</v>
      </c>
      <c r="B68" s="171" t="s">
        <v>789</v>
      </c>
      <c r="C68" s="186"/>
      <c r="D68" s="186"/>
      <c r="E68" s="186"/>
      <c r="F68" s="180" t="s">
        <v>856</v>
      </c>
      <c r="G68" s="67"/>
      <c r="H68" s="67"/>
      <c r="I68" s="67"/>
    </row>
    <row r="69" spans="1:9" x14ac:dyDescent="0.25">
      <c r="A69" s="7" t="s">
        <v>842</v>
      </c>
      <c r="B69" s="171" t="s">
        <v>790</v>
      </c>
      <c r="C69" s="186"/>
      <c r="D69" s="186"/>
      <c r="E69" s="186"/>
      <c r="F69" s="180" t="s">
        <v>836</v>
      </c>
      <c r="G69" s="67"/>
      <c r="H69" s="67"/>
      <c r="I69" s="67"/>
    </row>
    <row r="70" spans="1:9" x14ac:dyDescent="0.25">
      <c r="A70" s="7" t="s">
        <v>842</v>
      </c>
      <c r="B70" s="171" t="s">
        <v>791</v>
      </c>
      <c r="C70" s="186"/>
      <c r="D70" s="186"/>
      <c r="E70" s="186"/>
      <c r="F70" s="180" t="s">
        <v>241</v>
      </c>
      <c r="G70" s="67"/>
      <c r="H70" s="67"/>
      <c r="I70" s="67"/>
    </row>
    <row r="71" spans="1:9" x14ac:dyDescent="0.25">
      <c r="A71" s="7" t="s">
        <v>842</v>
      </c>
      <c r="B71" s="171" t="s">
        <v>792</v>
      </c>
      <c r="C71" s="186"/>
      <c r="D71" s="186"/>
      <c r="E71" s="186"/>
      <c r="F71" s="180" t="s">
        <v>810</v>
      </c>
      <c r="G71" s="67"/>
      <c r="H71" s="67"/>
      <c r="I71" s="67"/>
    </row>
    <row r="72" spans="1:9" x14ac:dyDescent="0.25">
      <c r="A72" s="7" t="s">
        <v>842</v>
      </c>
      <c r="B72" s="171" t="s">
        <v>793</v>
      </c>
      <c r="C72" s="186"/>
      <c r="D72" s="186"/>
      <c r="E72" s="186"/>
      <c r="F72" s="180" t="s">
        <v>81</v>
      </c>
      <c r="G72" s="67"/>
      <c r="H72" s="67"/>
      <c r="I72" s="67"/>
    </row>
    <row r="73" spans="1:9" x14ac:dyDescent="0.25">
      <c r="A73" s="7"/>
      <c r="B73" s="171"/>
      <c r="C73" s="186"/>
      <c r="D73" s="186"/>
      <c r="E73" s="186"/>
      <c r="F73" s="67"/>
      <c r="G73" s="67"/>
      <c r="H73" s="67"/>
      <c r="I73" s="67"/>
    </row>
    <row r="74" spans="1:9" x14ac:dyDescent="0.25">
      <c r="A74" s="7" t="s">
        <v>843</v>
      </c>
      <c r="B74" s="171" t="s">
        <v>789</v>
      </c>
      <c r="C74" s="186"/>
      <c r="D74" s="186"/>
      <c r="E74" s="186"/>
      <c r="F74" s="180" t="s">
        <v>851</v>
      </c>
      <c r="G74" s="67"/>
      <c r="H74" s="67"/>
      <c r="I74" s="67"/>
    </row>
    <row r="75" spans="1:9" x14ac:dyDescent="0.25">
      <c r="A75" s="7" t="s">
        <v>843</v>
      </c>
      <c r="B75" s="171" t="s">
        <v>790</v>
      </c>
      <c r="C75" s="186"/>
      <c r="D75" s="186"/>
      <c r="E75" s="186"/>
      <c r="F75" s="180" t="s">
        <v>836</v>
      </c>
      <c r="G75" s="67"/>
      <c r="H75" s="67"/>
      <c r="I75" s="67"/>
    </row>
    <row r="76" spans="1:9" x14ac:dyDescent="0.25">
      <c r="A76" s="7" t="s">
        <v>843</v>
      </c>
      <c r="B76" s="171" t="s">
        <v>791</v>
      </c>
      <c r="C76" s="186"/>
      <c r="D76" s="186"/>
      <c r="E76" s="186"/>
      <c r="F76" s="180" t="s">
        <v>240</v>
      </c>
      <c r="G76" s="67"/>
      <c r="H76" s="67"/>
      <c r="I76" s="67"/>
    </row>
    <row r="77" spans="1:9" x14ac:dyDescent="0.25">
      <c r="A77" s="7" t="s">
        <v>843</v>
      </c>
      <c r="B77" s="171" t="s">
        <v>792</v>
      </c>
      <c r="C77" s="186"/>
      <c r="D77" s="186"/>
      <c r="E77" s="186"/>
      <c r="F77" s="180" t="s">
        <v>827</v>
      </c>
      <c r="G77" s="67"/>
      <c r="H77" s="67"/>
      <c r="I77" s="67"/>
    </row>
    <row r="78" spans="1:9" x14ac:dyDescent="0.25">
      <c r="A78" s="7" t="s">
        <v>843</v>
      </c>
      <c r="B78" s="171" t="s">
        <v>793</v>
      </c>
      <c r="C78" s="186"/>
      <c r="D78" s="186"/>
      <c r="E78" s="186"/>
      <c r="F78" s="180" t="s">
        <v>81</v>
      </c>
      <c r="G78" s="67"/>
      <c r="H78" s="67"/>
      <c r="I78" s="67"/>
    </row>
    <row r="79" spans="1:9" x14ac:dyDescent="0.25">
      <c r="A79" s="7"/>
      <c r="B79" s="171"/>
      <c r="C79" s="186"/>
      <c r="D79" s="186"/>
      <c r="E79" s="186"/>
      <c r="F79" s="67"/>
      <c r="G79" s="67"/>
      <c r="H79" s="67"/>
      <c r="I79" s="67"/>
    </row>
    <row r="80" spans="1:9" x14ac:dyDescent="0.25">
      <c r="A80" s="7" t="s">
        <v>844</v>
      </c>
      <c r="B80" s="171" t="s">
        <v>789</v>
      </c>
      <c r="C80" s="186"/>
      <c r="D80" s="186"/>
      <c r="E80" s="186"/>
      <c r="F80" s="180" t="s">
        <v>852</v>
      </c>
      <c r="G80" s="67"/>
      <c r="H80" s="67"/>
      <c r="I80" s="67"/>
    </row>
    <row r="81" spans="1:9" x14ac:dyDescent="0.25">
      <c r="A81" s="7" t="s">
        <v>844</v>
      </c>
      <c r="B81" s="171" t="s">
        <v>790</v>
      </c>
      <c r="C81" s="186"/>
      <c r="D81" s="186"/>
      <c r="E81" s="186"/>
      <c r="F81" s="180" t="s">
        <v>836</v>
      </c>
      <c r="G81" s="67"/>
      <c r="H81" s="67"/>
      <c r="I81" s="67"/>
    </row>
    <row r="82" spans="1:9" x14ac:dyDescent="0.25">
      <c r="A82" s="7" t="s">
        <v>844</v>
      </c>
      <c r="B82" s="171" t="s">
        <v>791</v>
      </c>
      <c r="C82" s="186"/>
      <c r="D82" s="186"/>
      <c r="E82" s="186"/>
      <c r="F82" s="180" t="s">
        <v>239</v>
      </c>
      <c r="G82" s="67"/>
      <c r="H82" s="67"/>
      <c r="I82" s="67"/>
    </row>
    <row r="83" spans="1:9" x14ac:dyDescent="0.25">
      <c r="A83" s="7" t="s">
        <v>844</v>
      </c>
      <c r="B83" s="171" t="s">
        <v>792</v>
      </c>
      <c r="C83" s="186"/>
      <c r="D83" s="186"/>
      <c r="E83" s="186"/>
      <c r="F83" s="180" t="s">
        <v>827</v>
      </c>
      <c r="G83" s="67"/>
      <c r="H83" s="67"/>
      <c r="I83" s="67"/>
    </row>
    <row r="84" spans="1:9" x14ac:dyDescent="0.25">
      <c r="A84" s="8" t="s">
        <v>844</v>
      </c>
      <c r="B84" s="3" t="s">
        <v>793</v>
      </c>
      <c r="C84" s="33"/>
      <c r="D84" s="33"/>
      <c r="E84" s="44"/>
      <c r="F84" s="63" t="s">
        <v>81</v>
      </c>
      <c r="G84" s="32"/>
      <c r="H84" s="43"/>
      <c r="I84" s="43"/>
    </row>
    <row r="85" spans="1:9" x14ac:dyDescent="0.25">
      <c r="B85" s="3"/>
      <c r="C85" s="33"/>
      <c r="D85" s="33"/>
      <c r="E85" s="44"/>
      <c r="F85" s="32"/>
      <c r="G85" s="32"/>
      <c r="H85" s="43"/>
      <c r="I85" s="43"/>
    </row>
    <row r="86" spans="1:9" x14ac:dyDescent="0.25">
      <c r="A86" s="24" t="s">
        <v>892</v>
      </c>
      <c r="B86" s="28" t="s">
        <v>893</v>
      </c>
      <c r="C86" s="206"/>
      <c r="D86" s="206"/>
      <c r="E86" s="207"/>
      <c r="F86" s="206"/>
      <c r="G86" s="208"/>
      <c r="H86" s="209"/>
      <c r="I86" s="209"/>
    </row>
    <row r="87" spans="1:9" x14ac:dyDescent="0.25">
      <c r="B87" s="3"/>
      <c r="C87" s="33"/>
      <c r="D87" s="33"/>
      <c r="E87" s="44"/>
      <c r="F87" s="32"/>
      <c r="G87" s="32"/>
      <c r="H87" s="43"/>
      <c r="I87" s="43"/>
    </row>
    <row r="88" spans="1:9" ht="13.8" thickBot="1" x14ac:dyDescent="0.3">
      <c r="B88" s="14"/>
      <c r="C88" s="25"/>
      <c r="D88" s="25"/>
      <c r="E88" s="12"/>
      <c r="F88" s="30"/>
      <c r="G88" s="32"/>
      <c r="H88" s="43"/>
      <c r="I88" s="43"/>
    </row>
    <row r="89" spans="1:9" ht="13.8" thickBot="1" x14ac:dyDescent="0.3">
      <c r="A89" s="60" t="s">
        <v>788</v>
      </c>
      <c r="B89" s="62"/>
      <c r="C89" s="25"/>
      <c r="D89" s="25"/>
      <c r="E89" s="12"/>
      <c r="F89" s="30"/>
      <c r="G89" s="32"/>
      <c r="H89" s="45"/>
      <c r="I89" s="45"/>
    </row>
    <row r="90" spans="1:9" x14ac:dyDescent="0.25">
      <c r="B90" s="14"/>
      <c r="C90" s="25"/>
      <c r="D90" s="25"/>
      <c r="E90" s="12"/>
      <c r="F90" s="30"/>
      <c r="G90" s="32"/>
      <c r="H90" s="45"/>
      <c r="I90" s="45"/>
    </row>
    <row r="91" spans="1:9" x14ac:dyDescent="0.25">
      <c r="A91" s="7" t="s">
        <v>7</v>
      </c>
      <c r="B91" s="182" t="s">
        <v>799</v>
      </c>
      <c r="C91" s="66" t="s">
        <v>809</v>
      </c>
      <c r="D91" s="66"/>
      <c r="E91" s="66"/>
      <c r="F91" s="191"/>
      <c r="G91" s="67"/>
      <c r="H91" s="65"/>
      <c r="I91" s="65"/>
    </row>
    <row r="92" spans="1:9" x14ac:dyDescent="0.25">
      <c r="A92" s="7" t="s">
        <v>7</v>
      </c>
      <c r="B92" s="182" t="s">
        <v>800</v>
      </c>
      <c r="C92" s="116">
        <v>528318521</v>
      </c>
      <c r="D92" s="66"/>
      <c r="E92" s="66"/>
      <c r="F92" s="65"/>
      <c r="G92" s="67"/>
      <c r="H92" s="65"/>
      <c r="I92" s="65"/>
    </row>
    <row r="93" spans="1:9" x14ac:dyDescent="0.25">
      <c r="A93" s="7" t="s">
        <v>7</v>
      </c>
      <c r="B93" s="171" t="s">
        <v>801</v>
      </c>
      <c r="C93" s="66" t="s">
        <v>810</v>
      </c>
      <c r="D93" s="66"/>
      <c r="E93" s="66"/>
      <c r="F93" s="67"/>
      <c r="G93" s="67"/>
      <c r="H93" s="67"/>
      <c r="I93" s="67"/>
    </row>
    <row r="94" spans="1:9" x14ac:dyDescent="0.25">
      <c r="A94" s="7" t="s">
        <v>7</v>
      </c>
      <c r="B94" s="171" t="s">
        <v>802</v>
      </c>
      <c r="C94" s="192" t="s">
        <v>811</v>
      </c>
      <c r="D94" s="186"/>
      <c r="E94" s="186"/>
      <c r="F94" s="67"/>
      <c r="G94" s="67"/>
      <c r="H94" s="65"/>
      <c r="I94" s="65"/>
    </row>
    <row r="95" spans="1:9" x14ac:dyDescent="0.25">
      <c r="A95" s="7" t="s">
        <v>7</v>
      </c>
      <c r="B95" s="175" t="s">
        <v>803</v>
      </c>
      <c r="C95" s="192" t="s">
        <v>80</v>
      </c>
      <c r="D95" s="186"/>
      <c r="E95" s="186"/>
      <c r="F95" s="180"/>
      <c r="G95" s="67"/>
      <c r="H95" s="67"/>
      <c r="I95" s="67"/>
    </row>
    <row r="96" spans="1:9" x14ac:dyDescent="0.25">
      <c r="A96" s="7"/>
      <c r="B96" s="171" t="s">
        <v>804</v>
      </c>
      <c r="C96" s="186"/>
      <c r="D96" s="186"/>
      <c r="E96" s="186"/>
      <c r="F96" s="67"/>
      <c r="G96" s="67"/>
      <c r="H96" s="67"/>
      <c r="I96" s="67"/>
    </row>
    <row r="97" spans="1:9" x14ac:dyDescent="0.25">
      <c r="A97" s="7"/>
      <c r="B97" s="171" t="s">
        <v>805</v>
      </c>
      <c r="C97" s="186"/>
      <c r="D97" s="186"/>
      <c r="E97" s="186"/>
      <c r="F97" s="67"/>
      <c r="G97" s="67"/>
      <c r="H97" s="67"/>
      <c r="I97" s="67"/>
    </row>
    <row r="98" spans="1:9" x14ac:dyDescent="0.25">
      <c r="A98" s="7" t="s">
        <v>7</v>
      </c>
      <c r="B98" s="171" t="s">
        <v>806</v>
      </c>
      <c r="C98" s="186"/>
      <c r="D98" s="186"/>
      <c r="E98" s="186"/>
      <c r="F98" s="67"/>
      <c r="G98" s="67"/>
      <c r="H98" s="67"/>
      <c r="I98" s="67"/>
    </row>
    <row r="99" spans="1:9" x14ac:dyDescent="0.25">
      <c r="A99" s="7"/>
      <c r="B99" s="171" t="s">
        <v>807</v>
      </c>
      <c r="C99" s="66" t="s">
        <v>81</v>
      </c>
      <c r="D99" s="66"/>
      <c r="E99" s="66"/>
      <c r="F99" s="67"/>
      <c r="G99" s="67"/>
      <c r="H99" s="22"/>
      <c r="I99" s="22"/>
    </row>
    <row r="100" spans="1:9" x14ac:dyDescent="0.25">
      <c r="A100" s="7"/>
      <c r="B100" s="171" t="s">
        <v>808</v>
      </c>
      <c r="C100" s="66" t="s">
        <v>81</v>
      </c>
      <c r="D100" s="66"/>
      <c r="E100" s="66"/>
      <c r="F100" s="67"/>
      <c r="G100" s="67"/>
      <c r="H100" s="67"/>
      <c r="I100" s="67"/>
    </row>
    <row r="101" spans="1:9" x14ac:dyDescent="0.25">
      <c r="A101" s="7"/>
      <c r="B101" s="171"/>
      <c r="C101" s="66"/>
      <c r="D101" s="66"/>
      <c r="E101" s="66"/>
      <c r="F101" s="67"/>
      <c r="G101" s="67"/>
      <c r="H101" s="22"/>
      <c r="I101" s="22"/>
    </row>
    <row r="102" spans="1:9" x14ac:dyDescent="0.25">
      <c r="A102" s="7"/>
      <c r="B102" s="171"/>
      <c r="C102" s="66"/>
      <c r="D102" s="66"/>
      <c r="E102" s="66"/>
      <c r="F102" s="67"/>
      <c r="G102" s="67"/>
      <c r="H102" s="67"/>
      <c r="I102" s="67"/>
    </row>
    <row r="103" spans="1:9" x14ac:dyDescent="0.25">
      <c r="A103" s="7"/>
      <c r="B103" s="171"/>
      <c r="C103" s="66"/>
      <c r="D103" s="66"/>
      <c r="E103" s="66"/>
      <c r="F103" s="67"/>
      <c r="G103" s="67"/>
      <c r="H103" s="22"/>
      <c r="I103" s="22"/>
    </row>
    <row r="104" spans="1:9" x14ac:dyDescent="0.25">
      <c r="A104" s="7"/>
      <c r="B104" s="171"/>
      <c r="C104" s="66"/>
      <c r="D104" s="66"/>
      <c r="E104" s="66"/>
      <c r="F104" s="67"/>
      <c r="G104" s="67"/>
      <c r="H104" s="67"/>
      <c r="I104" s="67"/>
    </row>
    <row r="105" spans="1:9" x14ac:dyDescent="0.25">
      <c r="A105" s="7"/>
      <c r="B105" s="171"/>
      <c r="C105" s="66"/>
      <c r="D105" s="66"/>
      <c r="E105" s="66"/>
      <c r="F105" s="67"/>
      <c r="G105" s="67"/>
      <c r="H105" s="22"/>
      <c r="I105" s="22"/>
    </row>
  </sheetData>
  <printOptions gridLines="1"/>
  <pageMargins left="0.75" right="0.75" top="1" bottom="1" header="0.5" footer="0.5"/>
  <pageSetup scale="5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0795-0C59-4F64-AAA1-962C49F89227}">
  <sheetPr>
    <tabColor indexed="32"/>
    <pageSetUpPr fitToPage="1"/>
  </sheetPr>
  <dimension ref="A1:K40"/>
  <sheetViews>
    <sheetView zoomScaleNormal="100" workbookViewId="0">
      <selection activeCell="C23" sqref="C23:I23"/>
    </sheetView>
  </sheetViews>
  <sheetFormatPr defaultColWidth="9.109375" defaultRowHeight="13.2" x14ac:dyDescent="0.25"/>
  <cols>
    <col min="1" max="1" width="6" style="8" customWidth="1"/>
    <col min="2" max="2" width="88" style="1" customWidth="1"/>
    <col min="3" max="3" width="26.33203125" style="4" customWidth="1"/>
    <col min="4" max="4" width="22" style="4" customWidth="1"/>
    <col min="5" max="5" width="27.44140625" style="4" customWidth="1"/>
    <col min="6" max="6" width="19.44140625" style="1" customWidth="1"/>
    <col min="7" max="7" width="22.109375" style="1" customWidth="1"/>
    <col min="8" max="8" width="16.88671875" style="1" customWidth="1"/>
    <col min="9" max="9" width="22.44140625" style="1" customWidth="1"/>
    <col min="10" max="16384" width="9.109375" style="1"/>
  </cols>
  <sheetData>
    <row r="1" spans="1:9" ht="15.6" x14ac:dyDescent="0.3">
      <c r="A1" s="50" t="s">
        <v>1025</v>
      </c>
      <c r="B1" s="2"/>
      <c r="C1" s="52"/>
      <c r="D1" s="52"/>
      <c r="E1" s="52"/>
      <c r="F1" s="2"/>
    </row>
    <row r="2" spans="1:9" x14ac:dyDescent="0.25">
      <c r="A2" s="1"/>
      <c r="B2" s="53"/>
    </row>
    <row r="3" spans="1:9" x14ac:dyDescent="0.25">
      <c r="A3" s="1"/>
      <c r="B3" s="53"/>
    </row>
    <row r="4" spans="1:9" x14ac:dyDescent="0.25">
      <c r="A4" s="152" t="s">
        <v>878</v>
      </c>
      <c r="B4" s="153"/>
      <c r="C4" s="140"/>
    </row>
    <row r="5" spans="1:9" x14ac:dyDescent="0.25">
      <c r="A5" s="154" t="s">
        <v>231</v>
      </c>
      <c r="B5" s="155"/>
      <c r="C5" s="143"/>
    </row>
    <row r="6" spans="1:9" x14ac:dyDescent="0.25">
      <c r="A6" s="154"/>
      <c r="B6" s="155"/>
      <c r="C6" s="143"/>
    </row>
    <row r="7" spans="1:9" x14ac:dyDescent="0.25">
      <c r="A7" s="149" t="s">
        <v>875</v>
      </c>
      <c r="B7" s="150"/>
      <c r="C7" s="151"/>
    </row>
    <row r="8" spans="1:9" x14ac:dyDescent="0.25">
      <c r="A8" s="1"/>
      <c r="B8" s="4"/>
    </row>
    <row r="9" spans="1:9" x14ac:dyDescent="0.25">
      <c r="A9" s="1"/>
      <c r="B9" s="26"/>
    </row>
    <row r="10" spans="1:9" x14ac:dyDescent="0.25">
      <c r="A10" s="8" t="s">
        <v>115</v>
      </c>
      <c r="B10" s="20" t="s">
        <v>114</v>
      </c>
      <c r="C10" s="48" t="s">
        <v>113</v>
      </c>
      <c r="D10" s="18" t="s">
        <v>112</v>
      </c>
      <c r="E10" s="7" t="s">
        <v>111</v>
      </c>
      <c r="F10" s="7" t="s">
        <v>230</v>
      </c>
      <c r="G10" s="7" t="s">
        <v>229</v>
      </c>
      <c r="H10" s="7" t="s">
        <v>252</v>
      </c>
      <c r="I10" s="18" t="s">
        <v>1116</v>
      </c>
    </row>
    <row r="11" spans="1:9" ht="15" thickBot="1" x14ac:dyDescent="0.35">
      <c r="B11" s="47" t="s">
        <v>110</v>
      </c>
      <c r="C11" s="200" t="s">
        <v>370</v>
      </c>
      <c r="D11" s="200" t="s">
        <v>371</v>
      </c>
      <c r="E11" s="200" t="s">
        <v>372</v>
      </c>
      <c r="F11" s="200" t="s">
        <v>373</v>
      </c>
      <c r="G11" s="200" t="s">
        <v>374</v>
      </c>
      <c r="H11" s="200" t="s">
        <v>375</v>
      </c>
      <c r="I11" s="200" t="s">
        <v>1117</v>
      </c>
    </row>
    <row r="12" spans="1:9" ht="13.8" thickBot="1" x14ac:dyDescent="0.3">
      <c r="B12" s="5"/>
      <c r="C12" s="69" t="s">
        <v>381</v>
      </c>
      <c r="D12" s="69" t="s">
        <v>380</v>
      </c>
      <c r="E12" s="69" t="s">
        <v>379</v>
      </c>
      <c r="F12" s="69" t="s">
        <v>377</v>
      </c>
      <c r="G12" s="22" t="s">
        <v>390</v>
      </c>
      <c r="H12" s="69" t="s">
        <v>376</v>
      </c>
      <c r="I12" s="69" t="s">
        <v>1126</v>
      </c>
    </row>
    <row r="13" spans="1:9" ht="13.8" thickBot="1" x14ac:dyDescent="0.3">
      <c r="A13" s="60" t="s">
        <v>358</v>
      </c>
      <c r="B13" s="62"/>
      <c r="C13" s="25"/>
      <c r="D13" s="25"/>
      <c r="E13" s="12"/>
      <c r="F13" s="30"/>
      <c r="G13" s="32"/>
      <c r="H13" s="45"/>
      <c r="I13" s="38"/>
    </row>
    <row r="14" spans="1:9" x14ac:dyDescent="0.25">
      <c r="B14" s="182" t="s">
        <v>359</v>
      </c>
      <c r="C14" s="66"/>
      <c r="D14" s="66"/>
      <c r="E14" s="66"/>
      <c r="F14" s="65"/>
      <c r="G14" s="67"/>
      <c r="H14" s="65"/>
      <c r="I14" s="34"/>
    </row>
    <row r="15" spans="1:9" x14ac:dyDescent="0.25">
      <c r="A15" s="8" t="s">
        <v>35</v>
      </c>
      <c r="B15" s="182" t="s">
        <v>360</v>
      </c>
      <c r="C15" s="66"/>
      <c r="D15" s="66"/>
      <c r="E15" s="66"/>
      <c r="F15" s="57" t="s">
        <v>373</v>
      </c>
      <c r="G15" s="67"/>
      <c r="H15" s="65"/>
      <c r="I15" s="65"/>
    </row>
    <row r="16" spans="1:9" x14ac:dyDescent="0.25">
      <c r="A16" s="8" t="s">
        <v>1</v>
      </c>
      <c r="B16" s="182" t="s">
        <v>361</v>
      </c>
      <c r="C16" s="66"/>
      <c r="D16" s="66"/>
      <c r="E16" s="66"/>
      <c r="F16" s="65" t="s">
        <v>80</v>
      </c>
      <c r="G16" s="67"/>
      <c r="H16" s="65"/>
      <c r="I16" s="65"/>
    </row>
    <row r="17" spans="1:9" x14ac:dyDescent="0.25">
      <c r="A17" s="8" t="s">
        <v>2</v>
      </c>
      <c r="B17" s="171" t="s">
        <v>362</v>
      </c>
      <c r="C17" s="66"/>
      <c r="D17" s="66"/>
      <c r="E17" s="66"/>
      <c r="F17" s="67"/>
      <c r="G17" s="67"/>
      <c r="H17" s="67"/>
      <c r="I17" s="116"/>
    </row>
    <row r="18" spans="1:9" x14ac:dyDescent="0.25">
      <c r="A18" s="8" t="s">
        <v>36</v>
      </c>
      <c r="B18" s="171" t="s">
        <v>363</v>
      </c>
      <c r="C18" s="186"/>
      <c r="D18" s="186"/>
      <c r="E18" s="186"/>
      <c r="F18" s="67"/>
      <c r="G18" s="67"/>
      <c r="H18" s="65"/>
      <c r="I18" s="67"/>
    </row>
    <row r="19" spans="1:9" x14ac:dyDescent="0.25">
      <c r="A19" s="8" t="s">
        <v>37</v>
      </c>
      <c r="B19" s="175" t="s">
        <v>364</v>
      </c>
      <c r="C19" s="186"/>
      <c r="D19" s="186"/>
      <c r="E19" s="186"/>
      <c r="F19" s="180" t="s">
        <v>857</v>
      </c>
      <c r="G19" s="67"/>
      <c r="H19" s="67"/>
      <c r="I19" s="67"/>
    </row>
    <row r="20" spans="1:9" x14ac:dyDescent="0.25">
      <c r="A20" s="11" t="s">
        <v>38</v>
      </c>
      <c r="B20" s="37" t="s">
        <v>887</v>
      </c>
      <c r="C20" s="201"/>
      <c r="D20" s="201"/>
      <c r="E20" s="201"/>
      <c r="F20" s="202" t="s">
        <v>855</v>
      </c>
      <c r="G20" s="67"/>
      <c r="H20" s="67"/>
      <c r="I20" s="67"/>
    </row>
    <row r="21" spans="1:9" x14ac:dyDescent="0.25">
      <c r="A21" s="11" t="s">
        <v>39</v>
      </c>
      <c r="B21" s="37" t="s">
        <v>888</v>
      </c>
      <c r="C21" s="201"/>
      <c r="D21" s="201"/>
      <c r="E21" s="201"/>
      <c r="F21" s="202">
        <v>320</v>
      </c>
      <c r="G21" s="67"/>
      <c r="H21" s="67"/>
      <c r="I21" s="67"/>
    </row>
    <row r="22" spans="1:9" x14ac:dyDescent="0.25">
      <c r="B22" s="171" t="s">
        <v>365</v>
      </c>
      <c r="C22" s="186"/>
      <c r="D22" s="186"/>
      <c r="E22" s="186"/>
      <c r="F22" s="67"/>
      <c r="G22" s="67"/>
      <c r="H22" s="67"/>
      <c r="I22" s="67"/>
    </row>
    <row r="23" spans="1:9" s="57" customFormat="1" x14ac:dyDescent="0.25">
      <c r="A23" s="24">
        <v>1</v>
      </c>
      <c r="B23" s="113" t="s">
        <v>366</v>
      </c>
      <c r="C23" s="187"/>
      <c r="D23" s="187"/>
      <c r="E23" s="187"/>
      <c r="F23" s="119"/>
      <c r="G23" s="119"/>
      <c r="H23" s="119"/>
      <c r="I23" s="119"/>
    </row>
    <row r="39" spans="11:11" x14ac:dyDescent="0.25">
      <c r="K39" s="57"/>
    </row>
    <row r="40" spans="11:11" x14ac:dyDescent="0.25">
      <c r="K40" s="57"/>
    </row>
  </sheetData>
  <printOptions gridLines="1"/>
  <pageMargins left="0.75" right="0.75" top="1" bottom="1" header="0.5" footer="0.5"/>
  <pageSetup scale="5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1C5C5-5DEF-4F3C-9297-8AF2E7D1863C}">
  <sheetPr>
    <tabColor indexed="32"/>
    <pageSetUpPr fitToPage="1"/>
  </sheetPr>
  <dimension ref="A1:I29"/>
  <sheetViews>
    <sheetView zoomScaleNormal="100" workbookViewId="0">
      <selection activeCell="I30" sqref="I30"/>
    </sheetView>
  </sheetViews>
  <sheetFormatPr defaultColWidth="9.109375" defaultRowHeight="13.2" x14ac:dyDescent="0.25"/>
  <cols>
    <col min="1" max="1" width="6" style="8" customWidth="1"/>
    <col min="2" max="2" width="88" style="1" customWidth="1"/>
    <col min="3" max="3" width="26.33203125" style="4" customWidth="1"/>
    <col min="4" max="4" width="22" style="4" customWidth="1"/>
    <col min="5" max="5" width="27.44140625" style="4" customWidth="1"/>
    <col min="6" max="6" width="19.44140625" style="1" customWidth="1"/>
    <col min="7" max="7" width="22.109375" style="1" customWidth="1"/>
    <col min="8" max="8" width="16.88671875" style="1" customWidth="1"/>
    <col min="9" max="9" width="20.6640625" style="1" customWidth="1"/>
    <col min="10" max="16384" width="9.109375" style="1"/>
  </cols>
  <sheetData>
    <row r="1" spans="1:9" ht="15.6" x14ac:dyDescent="0.3">
      <c r="A1" s="50" t="s">
        <v>1026</v>
      </c>
      <c r="B1" s="2"/>
      <c r="C1" s="52"/>
      <c r="D1" s="52"/>
      <c r="E1" s="52"/>
      <c r="F1" s="2"/>
    </row>
    <row r="2" spans="1:9" x14ac:dyDescent="0.25">
      <c r="A2" s="1"/>
      <c r="B2" s="53"/>
    </row>
    <row r="3" spans="1:9" x14ac:dyDescent="0.25">
      <c r="A3" s="1"/>
      <c r="B3" s="53"/>
    </row>
    <row r="4" spans="1:9" x14ac:dyDescent="0.25">
      <c r="A4" s="152" t="s">
        <v>878</v>
      </c>
      <c r="B4" s="153"/>
      <c r="C4" s="140"/>
    </row>
    <row r="5" spans="1:9" x14ac:dyDescent="0.25">
      <c r="A5" s="154" t="s">
        <v>231</v>
      </c>
      <c r="B5" s="155"/>
      <c r="C5" s="143"/>
    </row>
    <row r="6" spans="1:9" x14ac:dyDescent="0.25">
      <c r="A6" s="154"/>
      <c r="B6" s="155"/>
      <c r="C6" s="143"/>
    </row>
    <row r="7" spans="1:9" x14ac:dyDescent="0.25">
      <c r="A7" s="149" t="s">
        <v>875</v>
      </c>
      <c r="B7" s="150"/>
      <c r="C7" s="151"/>
    </row>
    <row r="8" spans="1:9" x14ac:dyDescent="0.25">
      <c r="A8" s="1"/>
      <c r="B8" s="4"/>
    </row>
    <row r="9" spans="1:9" x14ac:dyDescent="0.25">
      <c r="A9" s="1"/>
      <c r="B9" s="26"/>
    </row>
    <row r="10" spans="1:9" x14ac:dyDescent="0.25">
      <c r="A10" s="8" t="s">
        <v>115</v>
      </c>
      <c r="B10" s="20" t="s">
        <v>114</v>
      </c>
      <c r="C10" s="48" t="s">
        <v>113</v>
      </c>
      <c r="D10" s="18" t="s">
        <v>112</v>
      </c>
      <c r="E10" s="7" t="s">
        <v>111</v>
      </c>
      <c r="F10" s="7" t="s">
        <v>230</v>
      </c>
      <c r="G10" s="7" t="s">
        <v>229</v>
      </c>
      <c r="H10" s="7" t="s">
        <v>252</v>
      </c>
      <c r="I10" s="7" t="s">
        <v>1116</v>
      </c>
    </row>
    <row r="11" spans="1:9" ht="15" thickBot="1" x14ac:dyDescent="0.35">
      <c r="B11" s="47" t="s">
        <v>110</v>
      </c>
      <c r="C11" s="200" t="s">
        <v>370</v>
      </c>
      <c r="D11" s="200" t="s">
        <v>371</v>
      </c>
      <c r="E11" s="200" t="s">
        <v>372</v>
      </c>
      <c r="F11" s="200" t="s">
        <v>373</v>
      </c>
      <c r="G11" s="200">
        <v>348715025</v>
      </c>
      <c r="H11" s="200" t="s">
        <v>375</v>
      </c>
      <c r="I11" s="200" t="s">
        <v>1117</v>
      </c>
    </row>
    <row r="12" spans="1:9" ht="13.8" thickBot="1" x14ac:dyDescent="0.3">
      <c r="B12" s="5"/>
      <c r="C12" s="69" t="s">
        <v>381</v>
      </c>
      <c r="D12" s="69" t="s">
        <v>380</v>
      </c>
      <c r="E12" s="69" t="s">
        <v>379</v>
      </c>
      <c r="F12" s="69" t="s">
        <v>377</v>
      </c>
      <c r="G12" s="22" t="s">
        <v>390</v>
      </c>
      <c r="H12" s="69" t="s">
        <v>376</v>
      </c>
      <c r="I12" s="69" t="s">
        <v>1126</v>
      </c>
    </row>
    <row r="13" spans="1:9" ht="13.8" thickBot="1" x14ac:dyDescent="0.3">
      <c r="A13" s="60" t="s">
        <v>998</v>
      </c>
      <c r="B13" s="62"/>
      <c r="C13" s="25"/>
      <c r="D13" s="25"/>
      <c r="E13" s="12"/>
      <c r="F13" s="30"/>
      <c r="G13" s="253" t="s">
        <v>1027</v>
      </c>
      <c r="H13" s="65"/>
      <c r="I13" s="65"/>
    </row>
    <row r="14" spans="1:9" x14ac:dyDescent="0.25">
      <c r="A14" s="7"/>
      <c r="B14" s="182" t="s">
        <v>976</v>
      </c>
      <c r="C14" s="66"/>
      <c r="D14" s="66"/>
      <c r="E14" s="66"/>
      <c r="F14" s="65"/>
      <c r="G14" s="64">
        <v>44927</v>
      </c>
      <c r="H14" s="73"/>
      <c r="I14" s="73"/>
    </row>
    <row r="15" spans="1:9" x14ac:dyDescent="0.25">
      <c r="A15" s="7"/>
      <c r="B15" s="182" t="s">
        <v>977</v>
      </c>
      <c r="C15" s="66"/>
      <c r="D15" s="66"/>
      <c r="E15" s="66"/>
      <c r="F15" s="65"/>
      <c r="G15" s="64">
        <v>45291</v>
      </c>
      <c r="H15" s="73"/>
      <c r="I15" s="73"/>
    </row>
    <row r="16" spans="1:9" x14ac:dyDescent="0.25">
      <c r="A16" s="7"/>
      <c r="B16" s="182" t="s">
        <v>978</v>
      </c>
      <c r="C16" s="66"/>
      <c r="D16" s="66"/>
      <c r="E16" s="66"/>
      <c r="F16" s="65"/>
      <c r="G16" s="66" t="s">
        <v>390</v>
      </c>
      <c r="H16" s="73"/>
      <c r="I16" s="73"/>
    </row>
    <row r="17" spans="1:9" ht="14.4" x14ac:dyDescent="0.3">
      <c r="A17" s="7"/>
      <c r="B17" s="182" t="s">
        <v>979</v>
      </c>
      <c r="C17" s="66"/>
      <c r="D17" s="66"/>
      <c r="E17" s="66"/>
      <c r="F17" s="65"/>
      <c r="G17" s="200">
        <v>348715025</v>
      </c>
      <c r="H17" s="73"/>
      <c r="I17" s="73"/>
    </row>
    <row r="18" spans="1:9" x14ac:dyDescent="0.25">
      <c r="B18" s="182" t="s">
        <v>879</v>
      </c>
      <c r="C18" s="66"/>
      <c r="D18" s="66"/>
      <c r="E18" s="66"/>
      <c r="F18" s="65"/>
      <c r="G18" s="203">
        <v>221212127</v>
      </c>
      <c r="H18" s="65"/>
      <c r="I18" s="65"/>
    </row>
    <row r="19" spans="1:9" x14ac:dyDescent="0.25">
      <c r="B19" s="182" t="s">
        <v>880</v>
      </c>
      <c r="C19" s="66"/>
      <c r="D19" s="66"/>
      <c r="E19" s="66"/>
      <c r="F19" s="191"/>
      <c r="G19" s="245">
        <v>44927</v>
      </c>
      <c r="H19" s="65"/>
      <c r="I19" s="65"/>
    </row>
    <row r="20" spans="1:9" x14ac:dyDescent="0.25">
      <c r="B20" s="182" t="s">
        <v>881</v>
      </c>
      <c r="C20" s="66"/>
      <c r="D20" s="66"/>
      <c r="E20" s="66"/>
      <c r="F20" s="65"/>
      <c r="G20" s="180" t="s">
        <v>882</v>
      </c>
      <c r="H20" s="65"/>
      <c r="I20" s="65"/>
    </row>
    <row r="21" spans="1:9" x14ac:dyDescent="0.25">
      <c r="B21" s="171" t="s">
        <v>883</v>
      </c>
      <c r="C21" s="66"/>
      <c r="D21" s="66"/>
      <c r="E21" s="66"/>
      <c r="F21" s="67"/>
      <c r="G21" s="180" t="s">
        <v>882</v>
      </c>
      <c r="H21" s="67"/>
      <c r="I21" s="67"/>
    </row>
    <row r="22" spans="1:9" x14ac:dyDescent="0.25">
      <c r="B22" s="171" t="s">
        <v>884</v>
      </c>
      <c r="C22" s="186"/>
      <c r="D22" s="186"/>
      <c r="E22" s="186"/>
      <c r="F22" s="67"/>
      <c r="G22" s="246">
        <v>632589631</v>
      </c>
      <c r="H22" s="65"/>
      <c r="I22" s="65"/>
    </row>
    <row r="23" spans="1:9" x14ac:dyDescent="0.25">
      <c r="B23" s="175" t="s">
        <v>7</v>
      </c>
      <c r="C23" s="186"/>
      <c r="D23" s="186"/>
      <c r="E23" s="186"/>
      <c r="F23" s="180"/>
      <c r="G23" s="180"/>
      <c r="H23" s="67"/>
      <c r="I23" s="67"/>
    </row>
    <row r="24" spans="1:9" x14ac:dyDescent="0.25">
      <c r="B24" s="171" t="s">
        <v>885</v>
      </c>
      <c r="C24" s="186"/>
      <c r="D24" s="186"/>
      <c r="E24" s="186"/>
      <c r="F24" s="67"/>
      <c r="G24" s="180">
        <v>100</v>
      </c>
      <c r="H24" s="67"/>
      <c r="I24" s="67"/>
    </row>
    <row r="25" spans="1:9" x14ac:dyDescent="0.25">
      <c r="B25" s="171" t="s">
        <v>886</v>
      </c>
      <c r="C25" s="186"/>
      <c r="D25" s="186"/>
      <c r="E25" s="186"/>
      <c r="F25" s="67"/>
      <c r="G25" s="180">
        <v>8</v>
      </c>
      <c r="H25" s="67"/>
      <c r="I25" s="67"/>
    </row>
    <row r="26" spans="1:9" x14ac:dyDescent="0.25">
      <c r="B26" s="37" t="s">
        <v>891</v>
      </c>
      <c r="C26" s="186"/>
      <c r="D26" s="186"/>
      <c r="E26" s="186"/>
      <c r="F26" s="67"/>
      <c r="G26" s="180">
        <v>8</v>
      </c>
      <c r="H26" s="67"/>
      <c r="I26" s="67"/>
    </row>
    <row r="27" spans="1:9" x14ac:dyDescent="0.25">
      <c r="B27" s="113" t="s">
        <v>889</v>
      </c>
      <c r="C27" s="79"/>
      <c r="D27" s="79"/>
      <c r="E27" s="79"/>
      <c r="F27" s="78"/>
      <c r="G27" s="204"/>
      <c r="H27" s="78"/>
      <c r="I27" s="78"/>
    </row>
    <row r="28" spans="1:9" x14ac:dyDescent="0.25">
      <c r="B28" s="113" t="s">
        <v>890</v>
      </c>
      <c r="C28" s="79"/>
      <c r="D28" s="79"/>
      <c r="E28" s="79"/>
      <c r="F28" s="78"/>
      <c r="G28" s="204"/>
      <c r="H28" s="78"/>
      <c r="I28" s="78"/>
    </row>
    <row r="29" spans="1:9" x14ac:dyDescent="0.25">
      <c r="B29" s="171" t="s">
        <v>1032</v>
      </c>
      <c r="C29" s="22"/>
      <c r="D29" s="22"/>
      <c r="E29" s="22"/>
      <c r="F29" s="73"/>
      <c r="G29" s="73" t="s">
        <v>80</v>
      </c>
      <c r="H29" s="73"/>
      <c r="I29" s="73"/>
    </row>
  </sheetData>
  <printOptions gridLines="1"/>
  <pageMargins left="0.75" right="0.75" top="1" bottom="1" header="0.5" footer="0.5"/>
  <pageSetup scale="53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A9687-FC51-42AE-AC5C-818946DBA068}">
  <sheetPr>
    <tabColor indexed="32"/>
    <pageSetUpPr fitToPage="1"/>
  </sheetPr>
  <dimension ref="A1:G20"/>
  <sheetViews>
    <sheetView zoomScaleNormal="100" workbookViewId="0">
      <selection activeCell="G20" sqref="G20"/>
    </sheetView>
  </sheetViews>
  <sheetFormatPr defaultColWidth="9.109375" defaultRowHeight="13.2" x14ac:dyDescent="0.25"/>
  <cols>
    <col min="1" max="1" width="6" style="8" customWidth="1"/>
    <col min="2" max="2" width="88" style="1" customWidth="1"/>
    <col min="3" max="3" width="26.33203125" style="4" hidden="1" customWidth="1"/>
    <col min="4" max="4" width="22" style="4" hidden="1" customWidth="1"/>
    <col min="5" max="5" width="27.44140625" style="4" hidden="1" customWidth="1"/>
    <col min="6" max="6" width="19.44140625" style="1" hidden="1" customWidth="1"/>
    <col min="7" max="7" width="16.88671875" style="1" customWidth="1"/>
    <col min="8" max="16384" width="9.109375" style="1"/>
  </cols>
  <sheetData>
    <row r="1" spans="1:7" ht="15.6" x14ac:dyDescent="0.3">
      <c r="A1" s="50" t="s">
        <v>991</v>
      </c>
      <c r="B1" s="2"/>
      <c r="C1" s="52"/>
      <c r="D1" s="52"/>
      <c r="E1" s="52"/>
      <c r="F1" s="2"/>
    </row>
    <row r="2" spans="1:7" x14ac:dyDescent="0.25">
      <c r="A2" s="1"/>
      <c r="B2" s="53"/>
    </row>
    <row r="3" spans="1:7" x14ac:dyDescent="0.25">
      <c r="A3" s="1"/>
      <c r="B3" s="53"/>
    </row>
    <row r="4" spans="1:7" x14ac:dyDescent="0.25">
      <c r="A4" s="152" t="s">
        <v>878</v>
      </c>
      <c r="B4" s="153"/>
      <c r="C4" s="140"/>
    </row>
    <row r="5" spans="1:7" x14ac:dyDescent="0.25">
      <c r="A5" s="154" t="s">
        <v>231</v>
      </c>
      <c r="B5" s="155"/>
      <c r="C5" s="143"/>
    </row>
    <row r="6" spans="1:7" x14ac:dyDescent="0.25">
      <c r="A6" s="154"/>
      <c r="B6" s="155"/>
      <c r="C6" s="143"/>
    </row>
    <row r="7" spans="1:7" x14ac:dyDescent="0.25">
      <c r="A7" s="149" t="s">
        <v>875</v>
      </c>
      <c r="B7" s="150"/>
      <c r="C7" s="151"/>
    </row>
    <row r="8" spans="1:7" x14ac:dyDescent="0.25">
      <c r="A8" s="1"/>
      <c r="B8" s="4"/>
    </row>
    <row r="9" spans="1:7" x14ac:dyDescent="0.25">
      <c r="A9" s="1"/>
      <c r="B9" s="26"/>
    </row>
    <row r="10" spans="1:7" x14ac:dyDescent="0.25">
      <c r="A10" s="8" t="s">
        <v>115</v>
      </c>
      <c r="B10" s="20" t="s">
        <v>114</v>
      </c>
      <c r="C10" s="48" t="s">
        <v>113</v>
      </c>
      <c r="D10" s="18" t="s">
        <v>112</v>
      </c>
      <c r="E10" s="7" t="s">
        <v>111</v>
      </c>
      <c r="F10" s="7" t="s">
        <v>230</v>
      </c>
      <c r="G10" s="7" t="s">
        <v>252</v>
      </c>
    </row>
    <row r="11" spans="1:7" ht="15" thickBot="1" x14ac:dyDescent="0.35">
      <c r="B11" s="47" t="s">
        <v>110</v>
      </c>
      <c r="C11" s="68" t="s">
        <v>370</v>
      </c>
      <c r="D11" s="68" t="s">
        <v>371</v>
      </c>
      <c r="E11" s="68" t="s">
        <v>372</v>
      </c>
      <c r="F11" s="68" t="s">
        <v>373</v>
      </c>
      <c r="G11" s="200" t="s">
        <v>375</v>
      </c>
    </row>
    <row r="12" spans="1:7" ht="13.8" thickBot="1" x14ac:dyDescent="0.3">
      <c r="B12" s="3"/>
      <c r="C12" s="69" t="s">
        <v>381</v>
      </c>
      <c r="D12" s="69" t="s">
        <v>380</v>
      </c>
      <c r="E12" s="69" t="s">
        <v>379</v>
      </c>
      <c r="F12" s="69" t="s">
        <v>377</v>
      </c>
      <c r="G12" s="69" t="s">
        <v>376</v>
      </c>
    </row>
    <row r="13" spans="1:7" ht="13.8" thickBot="1" x14ac:dyDescent="0.3">
      <c r="A13" s="60" t="s">
        <v>779</v>
      </c>
      <c r="B13" s="190"/>
      <c r="C13" s="184"/>
      <c r="D13" s="185"/>
      <c r="E13" s="185"/>
      <c r="F13" s="185"/>
      <c r="G13" s="42"/>
    </row>
    <row r="14" spans="1:7" x14ac:dyDescent="0.25">
      <c r="B14" s="171"/>
      <c r="C14" s="167"/>
      <c r="D14" s="65"/>
      <c r="E14" s="65"/>
      <c r="F14" s="73"/>
      <c r="G14" s="73"/>
    </row>
    <row r="15" spans="1:7" x14ac:dyDescent="0.25">
      <c r="A15" s="8">
        <v>1</v>
      </c>
      <c r="B15" s="171" t="s">
        <v>780</v>
      </c>
      <c r="C15" s="167"/>
      <c r="D15" s="183"/>
      <c r="E15" s="66"/>
      <c r="F15" s="66" t="s">
        <v>7</v>
      </c>
      <c r="G15" s="65">
        <v>17</v>
      </c>
    </row>
    <row r="16" spans="1:7" x14ac:dyDescent="0.25">
      <c r="A16" s="8">
        <v>2</v>
      </c>
      <c r="B16" s="171" t="s">
        <v>781</v>
      </c>
      <c r="C16" s="167"/>
      <c r="D16" s="66"/>
      <c r="E16" s="66"/>
      <c r="F16" s="66"/>
      <c r="G16" s="65">
        <v>0</v>
      </c>
    </row>
    <row r="17" spans="1:7" x14ac:dyDescent="0.25">
      <c r="A17" s="24">
        <v>3</v>
      </c>
      <c r="B17" s="113" t="s">
        <v>782</v>
      </c>
      <c r="C17" s="162"/>
      <c r="D17" s="76"/>
      <c r="E17" s="76"/>
      <c r="F17" s="76"/>
      <c r="G17" s="101"/>
    </row>
    <row r="18" spans="1:7" x14ac:dyDescent="0.25">
      <c r="A18" s="8">
        <v>4</v>
      </c>
      <c r="B18" s="171" t="s">
        <v>783</v>
      </c>
      <c r="C18" s="167"/>
      <c r="D18" s="66"/>
      <c r="E18" s="66"/>
      <c r="F18" s="180" t="s">
        <v>7</v>
      </c>
      <c r="G18" s="67">
        <v>24573</v>
      </c>
    </row>
    <row r="19" spans="1:7" x14ac:dyDescent="0.25">
      <c r="A19" s="11">
        <v>5</v>
      </c>
      <c r="B19" s="37" t="s">
        <v>784</v>
      </c>
      <c r="C19" s="188"/>
      <c r="D19" s="186"/>
      <c r="E19" s="186"/>
      <c r="F19" s="67"/>
      <c r="G19" s="67"/>
    </row>
    <row r="20" spans="1:7" x14ac:dyDescent="0.25">
      <c r="A20" s="24">
        <v>6</v>
      </c>
      <c r="B20" s="113" t="s">
        <v>785</v>
      </c>
      <c r="C20" s="189"/>
      <c r="D20" s="187"/>
      <c r="E20" s="187"/>
      <c r="F20" s="119"/>
      <c r="G20" s="119"/>
    </row>
  </sheetData>
  <printOptions gridLines="1"/>
  <pageMargins left="0.75" right="0.75" top="1" bottom="1" header="0.5" footer="0.5"/>
  <pageSetup scale="53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C71D3-A510-47B3-A747-7AB0ACAC1092}">
  <sheetPr>
    <tabColor indexed="32"/>
    <pageSetUpPr fitToPage="1"/>
  </sheetPr>
  <dimension ref="A1:F60"/>
  <sheetViews>
    <sheetView zoomScaleNormal="100" workbookViewId="0">
      <selection activeCell="C13" sqref="C13"/>
    </sheetView>
  </sheetViews>
  <sheetFormatPr defaultColWidth="9.33203125" defaultRowHeight="13.2" x14ac:dyDescent="0.25"/>
  <cols>
    <col min="1" max="1" width="6" style="8" customWidth="1"/>
    <col min="2" max="2" width="88" style="1" customWidth="1"/>
    <col min="3" max="3" width="26.33203125" style="4" customWidth="1"/>
    <col min="4" max="16384" width="9.33203125" style="1"/>
  </cols>
  <sheetData>
    <row r="1" spans="1:6" ht="15.6" x14ac:dyDescent="0.3">
      <c r="A1" s="210" t="s">
        <v>992</v>
      </c>
      <c r="B1" s="211"/>
      <c r="C1" s="212"/>
      <c r="D1" s="211"/>
      <c r="E1" s="211"/>
      <c r="F1" s="211"/>
    </row>
    <row r="2" spans="1:6" x14ac:dyDescent="0.25">
      <c r="A2" s="1"/>
      <c r="B2" s="53"/>
    </row>
    <row r="3" spans="1:6" x14ac:dyDescent="0.25">
      <c r="A3" s="1"/>
      <c r="B3" s="53"/>
    </row>
    <row r="4" spans="1:6" x14ac:dyDescent="0.25">
      <c r="A4" s="152" t="s">
        <v>894</v>
      </c>
      <c r="B4" s="153"/>
      <c r="C4" s="140"/>
    </row>
    <row r="5" spans="1:6" x14ac:dyDescent="0.25">
      <c r="A5" s="154" t="s">
        <v>231</v>
      </c>
      <c r="B5" s="155"/>
      <c r="C5" s="143"/>
    </row>
    <row r="6" spans="1:6" x14ac:dyDescent="0.25">
      <c r="A6" s="154"/>
      <c r="B6" s="155"/>
      <c r="C6" s="143"/>
    </row>
    <row r="7" spans="1:6" x14ac:dyDescent="0.25">
      <c r="A7" s="213" t="s">
        <v>875</v>
      </c>
      <c r="B7" s="214"/>
      <c r="C7" s="215"/>
    </row>
    <row r="8" spans="1:6" x14ac:dyDescent="0.25">
      <c r="A8" s="1"/>
      <c r="B8" s="4"/>
    </row>
    <row r="9" spans="1:6" x14ac:dyDescent="0.25">
      <c r="A9" s="1"/>
      <c r="B9" s="26"/>
    </row>
    <row r="10" spans="1:6" x14ac:dyDescent="0.25">
      <c r="A10" s="8" t="s">
        <v>115</v>
      </c>
      <c r="B10" s="20" t="s">
        <v>114</v>
      </c>
      <c r="C10" s="48" t="s">
        <v>111</v>
      </c>
    </row>
    <row r="11" spans="1:6" ht="15" thickBot="1" x14ac:dyDescent="0.35">
      <c r="B11" s="47" t="s">
        <v>110</v>
      </c>
      <c r="C11" s="237" t="s">
        <v>372</v>
      </c>
    </row>
    <row r="12" spans="1:6" ht="13.8" thickBot="1" x14ac:dyDescent="0.3">
      <c r="B12" s="5"/>
      <c r="C12" s="69" t="s">
        <v>379</v>
      </c>
    </row>
    <row r="13" spans="1:6" ht="13.8" thickBot="1" x14ac:dyDescent="0.3">
      <c r="A13" s="60" t="s">
        <v>1030</v>
      </c>
      <c r="B13" s="61"/>
      <c r="C13" s="184" t="s">
        <v>1031</v>
      </c>
    </row>
    <row r="14" spans="1:6" x14ac:dyDescent="0.25">
      <c r="B14" s="3"/>
      <c r="C14" s="66"/>
    </row>
    <row r="15" spans="1:6" x14ac:dyDescent="0.25">
      <c r="A15" s="7"/>
      <c r="B15" s="171" t="s">
        <v>895</v>
      </c>
      <c r="C15" s="186"/>
    </row>
    <row r="16" spans="1:6" x14ac:dyDescent="0.25">
      <c r="B16" s="9" t="s">
        <v>896</v>
      </c>
      <c r="C16" s="27"/>
    </row>
    <row r="17" spans="1:3" x14ac:dyDescent="0.25">
      <c r="A17" s="8" t="s">
        <v>897</v>
      </c>
      <c r="B17" s="9" t="s">
        <v>898</v>
      </c>
      <c r="C17" s="25">
        <v>100</v>
      </c>
    </row>
    <row r="18" spans="1:3" x14ac:dyDescent="0.25">
      <c r="A18" s="8" t="s">
        <v>899</v>
      </c>
      <c r="B18" s="9" t="s">
        <v>900</v>
      </c>
      <c r="C18" s="25">
        <v>200</v>
      </c>
    </row>
    <row r="19" spans="1:3" x14ac:dyDescent="0.25">
      <c r="A19" s="8" t="s">
        <v>901</v>
      </c>
      <c r="B19" s="1" t="s">
        <v>902</v>
      </c>
      <c r="C19" s="25">
        <v>300</v>
      </c>
    </row>
    <row r="20" spans="1:3" x14ac:dyDescent="0.25">
      <c r="A20" s="8" t="s">
        <v>903</v>
      </c>
      <c r="B20" s="3" t="s">
        <v>904</v>
      </c>
      <c r="C20"/>
    </row>
    <row r="21" spans="1:3" x14ac:dyDescent="0.25">
      <c r="A21" s="8" t="s">
        <v>905</v>
      </c>
      <c r="B21" s="3" t="s">
        <v>906</v>
      </c>
      <c r="C21" s="25">
        <v>500</v>
      </c>
    </row>
    <row r="22" spans="1:3" x14ac:dyDescent="0.25">
      <c r="A22" s="8" t="s">
        <v>907</v>
      </c>
      <c r="B22" s="40" t="s">
        <v>908</v>
      </c>
      <c r="C22" s="216">
        <v>600</v>
      </c>
    </row>
    <row r="23" spans="1:3" x14ac:dyDescent="0.25">
      <c r="A23" s="8" t="s">
        <v>909</v>
      </c>
      <c r="B23" s="40" t="s">
        <v>910</v>
      </c>
      <c r="C23" s="216">
        <v>700</v>
      </c>
    </row>
    <row r="24" spans="1:3" x14ac:dyDescent="0.25">
      <c r="A24" s="8" t="s">
        <v>911</v>
      </c>
      <c r="B24" s="40" t="s">
        <v>912</v>
      </c>
      <c r="C24" s="216">
        <v>800</v>
      </c>
    </row>
    <row r="25" spans="1:3" x14ac:dyDescent="0.25">
      <c r="A25" s="41" t="s">
        <v>913</v>
      </c>
      <c r="B25" s="40" t="s">
        <v>914</v>
      </c>
      <c r="C25" s="217" t="s">
        <v>7</v>
      </c>
    </row>
    <row r="26" spans="1:3" x14ac:dyDescent="0.25">
      <c r="A26" s="241" t="s">
        <v>899</v>
      </c>
      <c r="B26" s="242" t="s">
        <v>915</v>
      </c>
      <c r="C26" s="243">
        <v>12000</v>
      </c>
    </row>
    <row r="27" spans="1:3" x14ac:dyDescent="0.25">
      <c r="A27" s="41"/>
      <c r="B27" s="40" t="s">
        <v>916</v>
      </c>
      <c r="C27" s="219" t="s">
        <v>7</v>
      </c>
    </row>
    <row r="28" spans="1:3" x14ac:dyDescent="0.25">
      <c r="A28" s="41" t="s">
        <v>917</v>
      </c>
      <c r="B28" s="40" t="s">
        <v>918</v>
      </c>
      <c r="C28" s="218">
        <v>4000</v>
      </c>
    </row>
    <row r="29" spans="1:3" x14ac:dyDescent="0.25">
      <c r="A29" s="41" t="s">
        <v>899</v>
      </c>
      <c r="B29" s="40" t="s">
        <v>919</v>
      </c>
      <c r="C29" s="218">
        <v>1000</v>
      </c>
    </row>
    <row r="30" spans="1:3" x14ac:dyDescent="0.25">
      <c r="A30" s="41">
        <v>4</v>
      </c>
      <c r="B30" s="242" t="s">
        <v>920</v>
      </c>
      <c r="C30" s="243">
        <v>5000</v>
      </c>
    </row>
    <row r="31" spans="1:3" x14ac:dyDescent="0.25">
      <c r="A31" s="41">
        <v>5</v>
      </c>
      <c r="B31" s="242" t="s">
        <v>921</v>
      </c>
      <c r="C31" s="243">
        <v>7000</v>
      </c>
    </row>
    <row r="32" spans="1:3" x14ac:dyDescent="0.25">
      <c r="A32" s="41">
        <v>6</v>
      </c>
      <c r="B32" s="242" t="s">
        <v>922</v>
      </c>
      <c r="C32" s="243">
        <v>10200</v>
      </c>
    </row>
    <row r="33" spans="1:3" x14ac:dyDescent="0.25">
      <c r="A33" s="41" t="s">
        <v>923</v>
      </c>
      <c r="B33" s="40" t="s">
        <v>924</v>
      </c>
      <c r="C33" s="218" t="s">
        <v>7</v>
      </c>
    </row>
    <row r="34" spans="1:3" x14ac:dyDescent="0.25">
      <c r="A34" s="8" t="s">
        <v>899</v>
      </c>
      <c r="B34" s="40" t="s">
        <v>925</v>
      </c>
      <c r="C34" s="218">
        <v>150</v>
      </c>
    </row>
    <row r="35" spans="1:3" x14ac:dyDescent="0.25">
      <c r="A35" s="8" t="s">
        <v>901</v>
      </c>
      <c r="B35" s="40" t="s">
        <v>926</v>
      </c>
      <c r="C35" s="218" t="s">
        <v>7</v>
      </c>
    </row>
    <row r="36" spans="1:3" x14ac:dyDescent="0.25">
      <c r="A36" s="8" t="s">
        <v>903</v>
      </c>
      <c r="B36" s="40" t="s">
        <v>927</v>
      </c>
      <c r="C36" s="218" t="s">
        <v>7</v>
      </c>
    </row>
    <row r="37" spans="1:3" x14ac:dyDescent="0.25">
      <c r="A37" s="8" t="s">
        <v>905</v>
      </c>
      <c r="B37" s="40" t="s">
        <v>928</v>
      </c>
      <c r="C37" s="218" t="s">
        <v>7</v>
      </c>
    </row>
    <row r="38" spans="1:3" x14ac:dyDescent="0.25">
      <c r="A38" s="8" t="s">
        <v>907</v>
      </c>
      <c r="B38" s="40" t="s">
        <v>929</v>
      </c>
      <c r="C38" s="218">
        <v>550</v>
      </c>
    </row>
    <row r="39" spans="1:3" x14ac:dyDescent="0.25">
      <c r="A39" s="8" t="s">
        <v>909</v>
      </c>
      <c r="B39" s="40" t="s">
        <v>930</v>
      </c>
      <c r="C39" s="218">
        <v>650</v>
      </c>
    </row>
    <row r="40" spans="1:3" x14ac:dyDescent="0.25">
      <c r="A40" s="41">
        <v>8</v>
      </c>
      <c r="B40" s="242" t="s">
        <v>931</v>
      </c>
      <c r="C40" s="243">
        <v>1350</v>
      </c>
    </row>
    <row r="41" spans="1:3" x14ac:dyDescent="0.25">
      <c r="A41" s="41">
        <v>9</v>
      </c>
      <c r="B41" s="242" t="s">
        <v>932</v>
      </c>
      <c r="C41" s="243">
        <v>8850</v>
      </c>
    </row>
    <row r="42" spans="1:3" x14ac:dyDescent="0.25">
      <c r="A42" s="41"/>
      <c r="B42" s="40" t="s">
        <v>933</v>
      </c>
      <c r="C42" s="219"/>
    </row>
    <row r="43" spans="1:3" x14ac:dyDescent="0.25">
      <c r="A43" s="41">
        <v>1</v>
      </c>
      <c r="B43" s="242" t="s">
        <v>934</v>
      </c>
      <c r="C43" s="243">
        <v>-2518772</v>
      </c>
    </row>
    <row r="44" spans="1:3" x14ac:dyDescent="0.25">
      <c r="A44" s="41">
        <v>2</v>
      </c>
      <c r="B44" s="40" t="s">
        <v>935</v>
      </c>
      <c r="C44" s="218">
        <v>0</v>
      </c>
    </row>
    <row r="45" spans="1:3" x14ac:dyDescent="0.25">
      <c r="A45" s="41">
        <v>3</v>
      </c>
      <c r="B45" s="40" t="s">
        <v>974</v>
      </c>
      <c r="C45" s="218" t="s">
        <v>7</v>
      </c>
    </row>
    <row r="46" spans="1:3" x14ac:dyDescent="0.25">
      <c r="A46" s="41">
        <v>4</v>
      </c>
      <c r="B46" s="40" t="s">
        <v>936</v>
      </c>
      <c r="C46" s="217" t="s">
        <v>7</v>
      </c>
    </row>
    <row r="47" spans="1:3" x14ac:dyDescent="0.25">
      <c r="A47" s="41">
        <v>5</v>
      </c>
      <c r="B47" s="242" t="s">
        <v>975</v>
      </c>
      <c r="C47" s="243">
        <v>8850</v>
      </c>
    </row>
    <row r="48" spans="1:3" x14ac:dyDescent="0.25">
      <c r="A48" s="41">
        <v>6</v>
      </c>
      <c r="B48" s="242" t="s">
        <v>937</v>
      </c>
      <c r="C48" s="243">
        <v>8850</v>
      </c>
    </row>
    <row r="49" spans="1:3" x14ac:dyDescent="0.25">
      <c r="A49" s="41">
        <v>7</v>
      </c>
      <c r="B49" s="242" t="s">
        <v>938</v>
      </c>
      <c r="C49" s="243">
        <v>-2509922</v>
      </c>
    </row>
    <row r="50" spans="1:3" x14ac:dyDescent="0.25">
      <c r="A50" s="41"/>
      <c r="B50" s="40" t="s">
        <v>939</v>
      </c>
      <c r="C50" s="221"/>
    </row>
    <row r="51" spans="1:3" x14ac:dyDescent="0.25">
      <c r="A51" s="41"/>
      <c r="B51" s="40" t="s">
        <v>940</v>
      </c>
      <c r="C51" s="39" t="s">
        <v>941</v>
      </c>
    </row>
    <row r="52" spans="1:3" x14ac:dyDescent="0.25">
      <c r="A52" s="41"/>
      <c r="B52" s="40"/>
      <c r="C52" s="39"/>
    </row>
    <row r="53" spans="1:3" x14ac:dyDescent="0.25">
      <c r="A53" s="41"/>
      <c r="B53" s="40"/>
      <c r="C53" s="39"/>
    </row>
    <row r="54" spans="1:3" x14ac:dyDescent="0.25">
      <c r="A54" s="41"/>
      <c r="B54" s="40"/>
      <c r="C54" s="39"/>
    </row>
    <row r="55" spans="1:3" x14ac:dyDescent="0.25">
      <c r="A55" s="41"/>
      <c r="B55" s="40"/>
      <c r="C55" s="39"/>
    </row>
    <row r="56" spans="1:3" x14ac:dyDescent="0.25">
      <c r="A56" s="41"/>
      <c r="B56" s="40"/>
      <c r="C56" s="39"/>
    </row>
    <row r="57" spans="1:3" x14ac:dyDescent="0.25">
      <c r="A57" s="41"/>
      <c r="B57" s="40"/>
      <c r="C57" s="39"/>
    </row>
    <row r="58" spans="1:3" x14ac:dyDescent="0.25">
      <c r="B58" s="29"/>
      <c r="C58" s="36"/>
    </row>
    <row r="59" spans="1:3" x14ac:dyDescent="0.25">
      <c r="B59" s="29"/>
      <c r="C59" s="36"/>
    </row>
    <row r="60" spans="1:3" x14ac:dyDescent="0.25">
      <c r="B60" s="29"/>
      <c r="C60" s="36"/>
    </row>
  </sheetData>
  <printOptions gridLines="1"/>
  <pageMargins left="0.75" right="0.75" top="1" bottom="1" header="0.5" footer="0.5"/>
  <pageSetup scale="53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645A-F8B4-4F7B-BD52-A2E4A733FD2A}">
  <sheetPr>
    <tabColor indexed="32"/>
    <pageSetUpPr fitToPage="1"/>
  </sheetPr>
  <dimension ref="A1:K68"/>
  <sheetViews>
    <sheetView zoomScaleNormal="100" workbookViewId="0">
      <selection activeCell="C44" sqref="C44"/>
    </sheetView>
  </sheetViews>
  <sheetFormatPr defaultColWidth="9.33203125" defaultRowHeight="13.2" x14ac:dyDescent="0.25"/>
  <cols>
    <col min="1" max="1" width="6" style="8" customWidth="1"/>
    <col min="2" max="2" width="88" style="1" customWidth="1"/>
    <col min="3" max="3" width="26.33203125" style="4" customWidth="1"/>
    <col min="4" max="16384" width="9.33203125" style="1"/>
  </cols>
  <sheetData>
    <row r="1" spans="1:11" ht="15.6" x14ac:dyDescent="0.3">
      <c r="A1" s="222" t="s">
        <v>993</v>
      </c>
      <c r="B1" s="223"/>
      <c r="C1" s="224"/>
      <c r="D1" s="223"/>
      <c r="E1" s="223"/>
      <c r="F1" s="223"/>
      <c r="G1" s="223"/>
      <c r="H1" s="223"/>
      <c r="I1" s="223"/>
      <c r="J1" s="223"/>
      <c r="K1" s="223"/>
    </row>
    <row r="2" spans="1:11" x14ac:dyDescent="0.25">
      <c r="A2" s="1"/>
      <c r="B2" s="53"/>
    </row>
    <row r="3" spans="1:11" x14ac:dyDescent="0.25">
      <c r="A3" s="1"/>
      <c r="B3" s="53"/>
    </row>
    <row r="4" spans="1:11" x14ac:dyDescent="0.25">
      <c r="A4" s="152" t="s">
        <v>894</v>
      </c>
      <c r="B4" s="153"/>
      <c r="C4" s="140"/>
    </row>
    <row r="5" spans="1:11" x14ac:dyDescent="0.25">
      <c r="A5" s="154" t="s">
        <v>231</v>
      </c>
      <c r="B5" s="155"/>
      <c r="C5" s="143"/>
    </row>
    <row r="6" spans="1:11" x14ac:dyDescent="0.25">
      <c r="A6" s="154"/>
      <c r="B6" s="155"/>
      <c r="C6" s="143"/>
    </row>
    <row r="7" spans="1:11" x14ac:dyDescent="0.25">
      <c r="A7" s="213" t="s">
        <v>875</v>
      </c>
      <c r="B7" s="214"/>
      <c r="C7" s="215"/>
    </row>
    <row r="8" spans="1:11" x14ac:dyDescent="0.25">
      <c r="A8" s="1"/>
      <c r="B8" s="4"/>
    </row>
    <row r="9" spans="1:11" x14ac:dyDescent="0.25">
      <c r="A9" s="1"/>
      <c r="B9" s="26"/>
    </row>
    <row r="10" spans="1:11" x14ac:dyDescent="0.25">
      <c r="A10" s="8" t="s">
        <v>115</v>
      </c>
      <c r="B10" s="20" t="s">
        <v>114</v>
      </c>
      <c r="C10" s="48" t="s">
        <v>111</v>
      </c>
    </row>
    <row r="11" spans="1:11" ht="15" thickBot="1" x14ac:dyDescent="0.35">
      <c r="B11" s="47" t="s">
        <v>110</v>
      </c>
      <c r="C11" s="237" t="s">
        <v>372</v>
      </c>
    </row>
    <row r="12" spans="1:11" ht="13.8" thickBot="1" x14ac:dyDescent="0.3">
      <c r="B12" s="5"/>
      <c r="C12" s="69" t="s">
        <v>379</v>
      </c>
    </row>
    <row r="13" spans="1:11" x14ac:dyDescent="0.25">
      <c r="B13" s="3"/>
      <c r="C13" s="66"/>
    </row>
    <row r="14" spans="1:11" x14ac:dyDescent="0.25">
      <c r="A14" s="7"/>
      <c r="B14" s="171" t="s">
        <v>942</v>
      </c>
      <c r="C14" s="199">
        <v>45291</v>
      </c>
    </row>
    <row r="15" spans="1:11" x14ac:dyDescent="0.25">
      <c r="A15" s="7"/>
      <c r="B15" s="171"/>
      <c r="C15" s="199"/>
    </row>
    <row r="16" spans="1:11" x14ac:dyDescent="0.25">
      <c r="A16" s="7" t="s">
        <v>897</v>
      </c>
      <c r="B16" s="225" t="s">
        <v>943</v>
      </c>
      <c r="C16" s="64">
        <v>44562</v>
      </c>
    </row>
    <row r="17" spans="1:3" x14ac:dyDescent="0.25">
      <c r="A17" s="7" t="s">
        <v>897</v>
      </c>
      <c r="B17" s="225" t="s">
        <v>944</v>
      </c>
      <c r="C17" s="64">
        <v>44926</v>
      </c>
    </row>
    <row r="18" spans="1:3" x14ac:dyDescent="0.25">
      <c r="A18" s="7" t="s">
        <v>899</v>
      </c>
      <c r="B18" s="73" t="s">
        <v>945</v>
      </c>
      <c r="C18" s="66" t="s">
        <v>941</v>
      </c>
    </row>
    <row r="19" spans="1:3" x14ac:dyDescent="0.25">
      <c r="A19" s="7" t="s">
        <v>901</v>
      </c>
      <c r="B19" s="73" t="s">
        <v>946</v>
      </c>
      <c r="C19" s="66" t="s">
        <v>941</v>
      </c>
    </row>
    <row r="20" spans="1:3" x14ac:dyDescent="0.25">
      <c r="A20" s="7"/>
      <c r="B20" s="73" t="s">
        <v>947</v>
      </c>
      <c r="C20" s="118"/>
    </row>
    <row r="21" spans="1:3" ht="26.4" x14ac:dyDescent="0.25">
      <c r="A21" s="111">
        <v>2</v>
      </c>
      <c r="B21" s="226" t="s">
        <v>948</v>
      </c>
      <c r="C21" s="220"/>
    </row>
    <row r="22" spans="1:3" x14ac:dyDescent="0.25">
      <c r="A22" s="111">
        <v>3</v>
      </c>
      <c r="B22" s="78" t="s">
        <v>949</v>
      </c>
      <c r="C22" s="76"/>
    </row>
    <row r="23" spans="1:3" x14ac:dyDescent="0.25">
      <c r="A23" s="7"/>
      <c r="B23" s="171" t="s">
        <v>950</v>
      </c>
      <c r="C23" s="123"/>
    </row>
    <row r="24" spans="1:3" x14ac:dyDescent="0.25">
      <c r="A24" s="111" t="s">
        <v>951</v>
      </c>
      <c r="B24" s="226" t="s">
        <v>952</v>
      </c>
      <c r="C24" s="114"/>
    </row>
    <row r="25" spans="1:3" x14ac:dyDescent="0.25">
      <c r="A25" s="111" t="s">
        <v>899</v>
      </c>
      <c r="B25" s="226" t="s">
        <v>953</v>
      </c>
      <c r="C25" s="114"/>
    </row>
    <row r="26" spans="1:3" x14ac:dyDescent="0.25">
      <c r="A26" s="111">
        <v>5</v>
      </c>
      <c r="B26" s="226" t="s">
        <v>954</v>
      </c>
      <c r="C26" s="238"/>
    </row>
    <row r="27" spans="1:3" x14ac:dyDescent="0.25">
      <c r="A27" s="111">
        <v>6</v>
      </c>
      <c r="B27" s="78" t="s">
        <v>955</v>
      </c>
      <c r="C27" s="238"/>
    </row>
    <row r="28" spans="1:3" x14ac:dyDescent="0.25">
      <c r="A28" s="111">
        <v>7</v>
      </c>
      <c r="B28" s="78" t="s">
        <v>956</v>
      </c>
      <c r="C28" s="76"/>
    </row>
    <row r="29" spans="1:3" x14ac:dyDescent="0.25">
      <c r="A29" s="7"/>
      <c r="B29" s="73"/>
      <c r="C29" s="66"/>
    </row>
    <row r="30" spans="1:3" x14ac:dyDescent="0.25">
      <c r="A30" s="106"/>
      <c r="B30" s="227" t="s">
        <v>957</v>
      </c>
      <c r="C30" s="228"/>
    </row>
    <row r="31" spans="1:3" x14ac:dyDescent="0.25">
      <c r="A31" s="106"/>
      <c r="B31" s="227" t="s">
        <v>958</v>
      </c>
      <c r="C31" s="228"/>
    </row>
    <row r="32" spans="1:3" x14ac:dyDescent="0.25">
      <c r="A32" s="106"/>
      <c r="B32" s="227" t="s">
        <v>959</v>
      </c>
      <c r="C32" s="228" t="s">
        <v>973</v>
      </c>
    </row>
    <row r="33" spans="1:3" ht="26.4" x14ac:dyDescent="0.25">
      <c r="A33" s="111">
        <v>8</v>
      </c>
      <c r="B33" s="229" t="s">
        <v>960</v>
      </c>
      <c r="C33" s="230"/>
    </row>
    <row r="34" spans="1:3" x14ac:dyDescent="0.25">
      <c r="A34" s="111">
        <v>9</v>
      </c>
      <c r="B34" s="229" t="s">
        <v>961</v>
      </c>
      <c r="C34" s="101"/>
    </row>
    <row r="35" spans="1:3" x14ac:dyDescent="0.25">
      <c r="A35" s="111">
        <v>10</v>
      </c>
      <c r="B35" s="229" t="s">
        <v>962</v>
      </c>
      <c r="C35" s="101"/>
    </row>
    <row r="36" spans="1:3" x14ac:dyDescent="0.25">
      <c r="A36" s="106"/>
      <c r="B36" s="227" t="s">
        <v>963</v>
      </c>
      <c r="C36" s="83"/>
    </row>
    <row r="37" spans="1:3" x14ac:dyDescent="0.25">
      <c r="A37" s="111" t="s">
        <v>964</v>
      </c>
      <c r="B37" s="229" t="s">
        <v>391</v>
      </c>
      <c r="C37" s="101"/>
    </row>
    <row r="38" spans="1:3" x14ac:dyDescent="0.25">
      <c r="A38" s="111" t="s">
        <v>899</v>
      </c>
      <c r="B38" s="229" t="s">
        <v>965</v>
      </c>
      <c r="C38" s="101"/>
    </row>
    <row r="39" spans="1:3" x14ac:dyDescent="0.25">
      <c r="A39" s="111" t="s">
        <v>901</v>
      </c>
      <c r="B39" s="229" t="s">
        <v>966</v>
      </c>
      <c r="C39" s="101"/>
    </row>
    <row r="40" spans="1:3" x14ac:dyDescent="0.25">
      <c r="A40" s="111" t="s">
        <v>903</v>
      </c>
      <c r="B40" s="229" t="s">
        <v>952</v>
      </c>
      <c r="C40" s="101"/>
    </row>
    <row r="41" spans="1:3" x14ac:dyDescent="0.25">
      <c r="A41" s="111" t="s">
        <v>905</v>
      </c>
      <c r="B41" s="229" t="s">
        <v>953</v>
      </c>
      <c r="C41" s="101"/>
    </row>
    <row r="42" spans="1:3" x14ac:dyDescent="0.25">
      <c r="A42" s="111">
        <v>12</v>
      </c>
      <c r="B42" s="231" t="s">
        <v>967</v>
      </c>
      <c r="C42" s="101"/>
    </row>
    <row r="43" spans="1:3" x14ac:dyDescent="0.25">
      <c r="A43" s="111">
        <v>13</v>
      </c>
      <c r="B43" s="231" t="s">
        <v>968</v>
      </c>
      <c r="C43" s="101"/>
    </row>
    <row r="44" spans="1:3" x14ac:dyDescent="0.25">
      <c r="A44" s="111">
        <v>14</v>
      </c>
      <c r="B44" s="231" t="s">
        <v>969</v>
      </c>
      <c r="C44" s="101"/>
    </row>
    <row r="45" spans="1:3" x14ac:dyDescent="0.25">
      <c r="A45" s="106"/>
      <c r="B45" s="232" t="s">
        <v>974</v>
      </c>
      <c r="C45" s="83"/>
    </row>
    <row r="46" spans="1:3" x14ac:dyDescent="0.25">
      <c r="A46" s="111">
        <v>15</v>
      </c>
      <c r="B46" s="231" t="s">
        <v>355</v>
      </c>
      <c r="C46" s="101"/>
    </row>
    <row r="47" spans="1:3" x14ac:dyDescent="0.25">
      <c r="A47" s="111">
        <v>16</v>
      </c>
      <c r="B47" s="231" t="s">
        <v>975</v>
      </c>
      <c r="C47" s="101"/>
    </row>
    <row r="48" spans="1:3" x14ac:dyDescent="0.25">
      <c r="A48" s="111">
        <v>17</v>
      </c>
      <c r="B48" s="231" t="s">
        <v>970</v>
      </c>
      <c r="C48" s="101"/>
    </row>
    <row r="49" spans="1:3" x14ac:dyDescent="0.25">
      <c r="A49" s="111">
        <v>18</v>
      </c>
      <c r="B49" s="231" t="s">
        <v>971</v>
      </c>
      <c r="C49" s="101"/>
    </row>
    <row r="50" spans="1:3" x14ac:dyDescent="0.25">
      <c r="A50" s="111">
        <v>19</v>
      </c>
      <c r="B50" s="231" t="s">
        <v>972</v>
      </c>
      <c r="C50" s="101"/>
    </row>
    <row r="51" spans="1:3" x14ac:dyDescent="0.25">
      <c r="A51" s="106"/>
      <c r="B51" s="232"/>
      <c r="C51" s="83"/>
    </row>
    <row r="52" spans="1:3" x14ac:dyDescent="0.25">
      <c r="A52" s="106"/>
      <c r="B52" s="232"/>
      <c r="C52" s="83"/>
    </row>
    <row r="53" spans="1:3" x14ac:dyDescent="0.25">
      <c r="A53" s="106"/>
      <c r="B53" s="232"/>
      <c r="C53" s="83"/>
    </row>
    <row r="54" spans="1:3" x14ac:dyDescent="0.25">
      <c r="A54" s="106"/>
      <c r="B54" s="232"/>
      <c r="C54" s="233"/>
    </row>
    <row r="55" spans="1:3" x14ac:dyDescent="0.25">
      <c r="A55" s="106"/>
      <c r="B55" s="232"/>
      <c r="C55" s="83"/>
    </row>
    <row r="56" spans="1:3" x14ac:dyDescent="0.25">
      <c r="A56" s="106"/>
      <c r="B56" s="232"/>
      <c r="C56" s="83"/>
    </row>
    <row r="57" spans="1:3" x14ac:dyDescent="0.25">
      <c r="A57" s="106"/>
      <c r="B57" s="232"/>
      <c r="C57" s="83"/>
    </row>
    <row r="58" spans="1:3" x14ac:dyDescent="0.25">
      <c r="A58" s="106"/>
      <c r="B58" s="232"/>
      <c r="C58" s="83"/>
    </row>
    <row r="59" spans="1:3" x14ac:dyDescent="0.25">
      <c r="A59" s="106"/>
      <c r="B59" s="232"/>
      <c r="C59" s="83"/>
    </row>
    <row r="60" spans="1:3" x14ac:dyDescent="0.25">
      <c r="A60" s="106"/>
      <c r="B60" s="232"/>
      <c r="C60" s="83"/>
    </row>
    <row r="61" spans="1:3" x14ac:dyDescent="0.25">
      <c r="A61" s="106"/>
      <c r="B61" s="232"/>
      <c r="C61" s="83"/>
    </row>
    <row r="62" spans="1:3" x14ac:dyDescent="0.25">
      <c r="A62" s="106"/>
      <c r="B62" s="232"/>
      <c r="C62" s="83"/>
    </row>
    <row r="63" spans="1:3" x14ac:dyDescent="0.25">
      <c r="A63" s="106"/>
      <c r="B63" s="232"/>
      <c r="C63" s="83"/>
    </row>
    <row r="64" spans="1:3" x14ac:dyDescent="0.25">
      <c r="A64" s="106"/>
      <c r="B64" s="232"/>
      <c r="C64" s="83"/>
    </row>
    <row r="65" spans="1:3" x14ac:dyDescent="0.25">
      <c r="A65" s="234"/>
      <c r="B65" s="235"/>
      <c r="C65" s="236"/>
    </row>
    <row r="66" spans="1:3" x14ac:dyDescent="0.25">
      <c r="B66" s="29"/>
      <c r="C66" s="36"/>
    </row>
    <row r="67" spans="1:3" x14ac:dyDescent="0.25">
      <c r="B67" s="29"/>
      <c r="C67" s="36"/>
    </row>
    <row r="68" spans="1:3" x14ac:dyDescent="0.25">
      <c r="B68" s="29"/>
      <c r="C68" s="36"/>
    </row>
  </sheetData>
  <printOptions gridLines="1"/>
  <pageMargins left="0.75" right="0.75" top="1" bottom="1" header="0.5" footer="0.5"/>
  <pageSetup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Change History </vt:lpstr>
      <vt:lpstr>40NR ABD&amp;E Test Scenarios</vt:lpstr>
      <vt:lpstr>SCHEDULE RS</vt:lpstr>
      <vt:lpstr>40NR SCHEDULE DS &amp; HOF</vt:lpstr>
      <vt:lpstr>40NR SCH CP</vt:lpstr>
      <vt:lpstr>40NR SCH KRCC-1</vt:lpstr>
      <vt:lpstr>40NR FORM 4952A</vt:lpstr>
      <vt:lpstr>FORM NOL- 85</vt:lpstr>
      <vt:lpstr>FORM NOL-85A</vt:lpstr>
      <vt:lpstr>40NR SCHEDULE OC Test Scenarios</vt:lpstr>
      <vt:lpstr>40NR AATC Test Scenarios</vt:lpstr>
      <vt:lpstr>40NR AAC Test Scenarios</vt:lpstr>
      <vt:lpstr>40NR W2 Test Scenarios</vt:lpstr>
      <vt:lpstr>2210AL</vt:lpstr>
      <vt:lpstr>'40NR AAC Test Scenarios'!Print_Area</vt:lpstr>
      <vt:lpstr>'40NR AATC Test Scenarios'!Print_Area</vt:lpstr>
      <vt:lpstr>'40NR ABD&amp;E Test Scenarios'!Print_Area</vt:lpstr>
      <vt:lpstr>'40NR FORM 4952A'!Print_Area</vt:lpstr>
      <vt:lpstr>'40NR SCH CP'!Print_Area</vt:lpstr>
      <vt:lpstr>'40NR SCH KRCC-1'!Print_Area</vt:lpstr>
      <vt:lpstr>'40NR SCHEDULE DS &amp; HOF'!Print_Area</vt:lpstr>
      <vt:lpstr>'40NR SCHEDULE OC Test Scenarios'!Print_Area</vt:lpstr>
      <vt:lpstr>'40NR W2 Test Scenarios'!Print_Area</vt:lpstr>
      <vt:lpstr>'FORM NOL- 85'!Print_Area</vt:lpstr>
      <vt:lpstr>'FORM NOL-85A'!Print_Area</vt:lpstr>
    </vt:vector>
  </TitlesOfParts>
  <Company>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Cutter</dc:creator>
  <cp:lastModifiedBy>Jennings, Veronica</cp:lastModifiedBy>
  <cp:lastPrinted>2023-04-18T20:09:07Z</cp:lastPrinted>
  <dcterms:created xsi:type="dcterms:W3CDTF">2006-06-13T13:55:08Z</dcterms:created>
  <dcterms:modified xsi:type="dcterms:W3CDTF">2023-09-26T17:07:04Z</dcterms:modified>
</cp:coreProperties>
</file>