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CS\Forms Coordinator\TY 2023\2023 2D Barcode Test Scenarios\2023 2D Barcode Voucher Scenarios\"/>
    </mc:Choice>
  </mc:AlternateContent>
  <xr:revisionPtr revIDLastSave="0" documentId="13_ncr:1_{2EBC2A26-8F1E-45BE-8156-8E1F76BF9FD0}" xr6:coauthVersionLast="47" xr6:coauthVersionMax="47" xr10:uidLastSave="{00000000-0000-0000-0000-000000000000}"/>
  <bookViews>
    <workbookView xWindow="22932" yWindow="-108" windowWidth="23256" windowHeight="12576" xr2:uid="{04B4F40C-7DC5-4127-AB97-1B1C0A18C5F6}"/>
  </bookViews>
  <sheets>
    <sheet name="40ES Test Scenarios" sheetId="2" r:id="rId1"/>
    <sheet name="40V Test Scenarios" sheetId="3" r:id="rId2"/>
    <sheet name="BPT-V Test Scenarios" sheetId="4" r:id="rId3"/>
    <sheet name="BIT-V Test Scenarios" sheetId="5" r:id="rId4"/>
    <sheet name="PTE-V Test Scenarios " sheetId="12" r:id="rId5"/>
    <sheet name="FIE-V Test Scenarios" sheetId="6" r:id="rId6"/>
    <sheet name="FDT-V Test Scenarios" sheetId="7" r:id="rId7"/>
    <sheet name="WNR-V Test Scenarios" sheetId="8" r:id="rId8"/>
    <sheet name="MFT-V Test Scenarios" sheetId="9" r:id="rId9"/>
    <sheet name="TOB-V Test Scenarios" sheetId="10" r:id="rId10"/>
    <sheet name="SEV-V Test Scenarios" sheetId="11" r:id="rId11"/>
    <sheet name="MPT-V SCENARIOS" sheetId="14" r:id="rId12"/>
    <sheet name="A1 Test Scenarios" sheetId="15" r:id="rId13"/>
    <sheet name="A6 Test Scenarios" sheetId="16" r:id="rId14"/>
    <sheet name="A3 Test Scenarios" sheetId="17" r:id="rId15"/>
  </sheets>
  <definedNames>
    <definedName name="_xlnm.Print_Area" localSheetId="0">'40ES Test Scenarios'!$A$1:$E$26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<sst xmlns="http://schemas.openxmlformats.org/spreadsheetml/2006/main" count="1024" uniqueCount="449">
  <si>
    <t>THE INPUT VALUES MUST BE USED FOR EACH SCENARIO</t>
  </si>
  <si>
    <t xml:space="preserve"> </t>
  </si>
  <si>
    <t>DESCRIPTION</t>
  </si>
  <si>
    <t>TEST #1</t>
  </si>
  <si>
    <t>TEST #2</t>
  </si>
  <si>
    <t>TEST #3</t>
  </si>
  <si>
    <t>TEST #4</t>
  </si>
  <si>
    <t>Tax Form Year</t>
  </si>
  <si>
    <t>2023</t>
  </si>
  <si>
    <t>Account Type</t>
  </si>
  <si>
    <t>IIT</t>
  </si>
  <si>
    <t>Amount Paid</t>
  </si>
  <si>
    <t xml:space="preserve">Taxpayer name </t>
  </si>
  <si>
    <t>Primary Taxpayer SSN</t>
  </si>
  <si>
    <t>611-85-2224</t>
  </si>
  <si>
    <t>Spouse Taxpayer SSN</t>
  </si>
  <si>
    <t>261-89-4523</t>
  </si>
  <si>
    <t>Due Date</t>
  </si>
  <si>
    <t>Effective Date</t>
  </si>
  <si>
    <t>ESTIMATE</t>
  </si>
  <si>
    <t>Tax Period</t>
  </si>
  <si>
    <t>Amount Due</t>
  </si>
  <si>
    <t>Payment Type</t>
  </si>
  <si>
    <t>291-03-8397</t>
  </si>
  <si>
    <t>222-35-5646</t>
  </si>
  <si>
    <t>214-65-3406</t>
  </si>
  <si>
    <t>Spouse SSN</t>
  </si>
  <si>
    <t>202-72-5586</t>
  </si>
  <si>
    <t>RETURN</t>
  </si>
  <si>
    <t>AMENDED</t>
  </si>
  <si>
    <t>EXTENSION</t>
  </si>
  <si>
    <t>BPT Account Number (if no FEIN)</t>
  </si>
  <si>
    <t>BPT0000876543</t>
  </si>
  <si>
    <t>BPT</t>
  </si>
  <si>
    <t>GRAY INCORPORATED</t>
  </si>
  <si>
    <t>FEIN</t>
  </si>
  <si>
    <t>58-7194218</t>
  </si>
  <si>
    <t>58-1789405</t>
  </si>
  <si>
    <t>BPT-IN</t>
  </si>
  <si>
    <t>TEST #5</t>
  </si>
  <si>
    <t>TEST #6</t>
  </si>
  <si>
    <t>TEST #7</t>
  </si>
  <si>
    <t>TEST #8</t>
  </si>
  <si>
    <t>BIT</t>
  </si>
  <si>
    <t xml:space="preserve">Amount Paid </t>
  </si>
  <si>
    <t>58-5840166</t>
  </si>
  <si>
    <t>58-6947485</t>
  </si>
  <si>
    <t>58-7352027</t>
  </si>
  <si>
    <t>58-1852928</t>
  </si>
  <si>
    <t>58-1985217</t>
  </si>
  <si>
    <t>58-0433757</t>
  </si>
  <si>
    <t>58-7630060</t>
  </si>
  <si>
    <t>20C</t>
  </si>
  <si>
    <t>20C-C</t>
  </si>
  <si>
    <t>FIE</t>
  </si>
  <si>
    <t>RED ORIENTATIONS</t>
  </si>
  <si>
    <t>58-4735586</t>
  </si>
  <si>
    <t>58-4701640</t>
  </si>
  <si>
    <t>58-9715891</t>
  </si>
  <si>
    <t>58-7505253</t>
  </si>
  <si>
    <t>ET-1C</t>
  </si>
  <si>
    <t>ET-1</t>
  </si>
  <si>
    <t xml:space="preserve">ET-1 </t>
  </si>
  <si>
    <t>FDT</t>
  </si>
  <si>
    <t>MOTLEY OIL INC</t>
  </si>
  <si>
    <t>TURNER OIL PRODUCTION</t>
  </si>
  <si>
    <t>THOMAS SOLUTIONS INC</t>
  </si>
  <si>
    <t>58-3514036</t>
  </si>
  <si>
    <t>58-2199615</t>
  </si>
  <si>
    <t>58-2828262</t>
  </si>
  <si>
    <t>58-3987605</t>
  </si>
  <si>
    <t>41</t>
  </si>
  <si>
    <t>PTE</t>
  </si>
  <si>
    <t>Tax Period of Seller</t>
  </si>
  <si>
    <t>Name of Seller/Transferor</t>
  </si>
  <si>
    <t>WARD INDUSTRIES</t>
  </si>
  <si>
    <t>58-8656288</t>
  </si>
  <si>
    <t>58-0615555</t>
  </si>
  <si>
    <t>58-1335932</t>
  </si>
  <si>
    <t>Tax Type</t>
  </si>
  <si>
    <t>LBT</t>
  </si>
  <si>
    <t>CFT</t>
  </si>
  <si>
    <t>CCG</t>
  </si>
  <si>
    <t>Form Type</t>
  </si>
  <si>
    <t>LUBE OIL</t>
  </si>
  <si>
    <t>COUNTY</t>
  </si>
  <si>
    <t>CULLMAN COUNTY</t>
  </si>
  <si>
    <t>58-9984213</t>
  </si>
  <si>
    <t>Account Number</t>
  </si>
  <si>
    <t>LBT45LO123455</t>
  </si>
  <si>
    <t>CFTR987654321</t>
  </si>
  <si>
    <t>CCGR285774566</t>
  </si>
  <si>
    <t>CCGR285788866</t>
  </si>
  <si>
    <t>WHITE HOUSE SOLUTIONS</t>
  </si>
  <si>
    <t>HAWKINS &amp; SONS INC</t>
  </si>
  <si>
    <t xml:space="preserve">TEAPOT CRUDE COMPANY </t>
  </si>
  <si>
    <t>Mailing Address</t>
  </si>
  <si>
    <t>City/State/Zip</t>
  </si>
  <si>
    <t>STP</t>
  </si>
  <si>
    <t>SCT</t>
  </si>
  <si>
    <t>CTP</t>
  </si>
  <si>
    <t>CCT</t>
  </si>
  <si>
    <t xml:space="preserve">HAWKINGS AND SONS INC </t>
  </si>
  <si>
    <t xml:space="preserve">STACKHOUSE INCORPORATED </t>
  </si>
  <si>
    <t>INDUSTRIAL OIL GROUP</t>
  </si>
  <si>
    <t>FEIN/SSN</t>
  </si>
  <si>
    <t>58-0273239</t>
  </si>
  <si>
    <t>58-2351993</t>
  </si>
  <si>
    <t>STATE CIGARETTE TAX (TS01)</t>
  </si>
  <si>
    <t>COUNTY TOBACCO (TTCO-A)</t>
  </si>
  <si>
    <t xml:space="preserve">COUNTY CIGARETTE PRODUCTS (COSO) </t>
  </si>
  <si>
    <t>TEST #9</t>
  </si>
  <si>
    <t>TEST #10</t>
  </si>
  <si>
    <t>TEST #11</t>
  </si>
  <si>
    <t>TEST #12</t>
  </si>
  <si>
    <t>TEST #13</t>
  </si>
  <si>
    <t xml:space="preserve">Account ID/License Number </t>
  </si>
  <si>
    <t>UST</t>
  </si>
  <si>
    <t>SWD</t>
  </si>
  <si>
    <t>CST</t>
  </si>
  <si>
    <t>HWD</t>
  </si>
  <si>
    <t>STF</t>
  </si>
  <si>
    <t>LSM</t>
  </si>
  <si>
    <t>PMP</t>
  </si>
  <si>
    <t>FPS</t>
  </si>
  <si>
    <t>STT</t>
  </si>
  <si>
    <t>OGS</t>
  </si>
  <si>
    <t>HWF</t>
  </si>
  <si>
    <t>ORANGE INDUSTRIES, INC</t>
  </si>
  <si>
    <t>BLACKHAWK FISH COMPANY</t>
  </si>
  <si>
    <t>GREEN INDUSTRIES, INC</t>
  </si>
  <si>
    <t>YELLOW TRANSPORTATION INC</t>
  </si>
  <si>
    <t>PURPLE PRODUCTIONS</t>
  </si>
  <si>
    <t>FROST ENVIRONMENTAL INC</t>
  </si>
  <si>
    <t>SAVAGE OIL PRODUCTION INC</t>
  </si>
  <si>
    <t>HAWKINS AND SON INC</t>
  </si>
  <si>
    <t>UNIFORM SEVERANCE</t>
  </si>
  <si>
    <t>SOLID WASTE</t>
  </si>
  <si>
    <t>COAL SEVERANCE</t>
  </si>
  <si>
    <t>HAZARDOUS WASTE</t>
  </si>
  <si>
    <t>SCRAP TIRE</t>
  </si>
  <si>
    <t>LOCAL SOLID MINERAL</t>
  </si>
  <si>
    <t>PARI-MUTUEL</t>
  </si>
  <si>
    <t>FOREST PRODUCTS</t>
  </si>
  <si>
    <t>UNDER/ABOVE STOR</t>
  </si>
  <si>
    <t>OIL &amp; GAS</t>
  </si>
  <si>
    <t>HORSE WAGER</t>
  </si>
  <si>
    <t>APPLICATION FEE</t>
  </si>
  <si>
    <t xml:space="preserve">RED ORIENTATIONS </t>
  </si>
  <si>
    <t>58-9197580</t>
  </si>
  <si>
    <t>58-7556082</t>
  </si>
  <si>
    <t>20S</t>
  </si>
  <si>
    <t>PTE-C</t>
  </si>
  <si>
    <t>Primary Taxpayer's First Name</t>
  </si>
  <si>
    <t>Spouse's First Name</t>
  </si>
  <si>
    <t>Last Name</t>
  </si>
  <si>
    <t>Street Address</t>
  </si>
  <si>
    <t>Daytime Phone</t>
  </si>
  <si>
    <t>Fiscal Year</t>
  </si>
  <si>
    <t>Beginning</t>
  </si>
  <si>
    <t>Ending Date</t>
  </si>
  <si>
    <t>Yes</t>
  </si>
  <si>
    <t>219-31-1422</t>
  </si>
  <si>
    <t>553 Neeley Road</t>
  </si>
  <si>
    <t>Birmingham, AL  35205</t>
  </si>
  <si>
    <t>22 Zachary Point Apt 4B</t>
  </si>
  <si>
    <t>Millbrook, AL 36054</t>
  </si>
  <si>
    <t>29 Peachtree Avenue</t>
  </si>
  <si>
    <t>Valley, AL 36854</t>
  </si>
  <si>
    <t>87 County Road 4</t>
  </si>
  <si>
    <t>Hueytown, AL 35023</t>
  </si>
  <si>
    <t>AUTOMATIC EXTENSION</t>
  </si>
  <si>
    <t>205-879-1842</t>
  </si>
  <si>
    <t>334-285-7023</t>
  </si>
  <si>
    <t>334-768-8112</t>
  </si>
  <si>
    <t>205-744-9799</t>
  </si>
  <si>
    <t>Calendar Year/Fiscal Year/BPT Initial Return</t>
  </si>
  <si>
    <t>Calendar Year</t>
  </si>
  <si>
    <t>BPT Initial Return</t>
  </si>
  <si>
    <t>PPT</t>
  </si>
  <si>
    <t>CPT</t>
  </si>
  <si>
    <t>Form Type (CPT, PPT, BPT-IN, Extension Payment)</t>
  </si>
  <si>
    <t>CPT/Extension</t>
  </si>
  <si>
    <t xml:space="preserve">Determination Period  (CY/FY) Qualification Date (BPT-IN)  </t>
  </si>
  <si>
    <t>622 Oil Street</t>
  </si>
  <si>
    <t>1436 County Road 30</t>
  </si>
  <si>
    <t>802 Industrial Blvd</t>
  </si>
  <si>
    <t>4590 Lily Pad Road</t>
  </si>
  <si>
    <t>Payment Type (Return/Amended/Estimate/Extension)</t>
  </si>
  <si>
    <t>123 Main Street</t>
  </si>
  <si>
    <t>Prattville, AL  36067</t>
  </si>
  <si>
    <t>ORANGE INDUSTRIES, INC.</t>
  </si>
  <si>
    <t>4521 Woodland Road</t>
  </si>
  <si>
    <t>BLUE DIAMOND GROUP, INC.</t>
  </si>
  <si>
    <t>FROST ENVIRONMENTAL, INC.</t>
  </si>
  <si>
    <t>218 Mountain Ridge Road</t>
  </si>
  <si>
    <t>Millbrook, AL  36054</t>
  </si>
  <si>
    <t>Daleville, AL 36322</t>
  </si>
  <si>
    <t>Athens, GA 30606</t>
  </si>
  <si>
    <t>Hazel Green, AL 35750</t>
  </si>
  <si>
    <t>Lincoln, WA 99147</t>
  </si>
  <si>
    <t>Evergreen, AL 36401</t>
  </si>
  <si>
    <t>Athens, GA  30606</t>
  </si>
  <si>
    <t>84 Walker Way</t>
  </si>
  <si>
    <t>YELLOW TRANSPORTATION, INC</t>
  </si>
  <si>
    <t>Mobile, AL  36604</t>
  </si>
  <si>
    <t>878 Reid Circle</t>
  </si>
  <si>
    <t>Memphis, TN 38103</t>
  </si>
  <si>
    <t>70 Dogwood Lane</t>
  </si>
  <si>
    <t>Dallas, TX 75204</t>
  </si>
  <si>
    <t>Lincoln, WA  99147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</si>
  <si>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</t>
    </r>
  </si>
  <si>
    <t xml:space="preserve">Taxpayer Name </t>
  </si>
  <si>
    <t>TANNER AND MILLER, INC</t>
  </si>
  <si>
    <t>309 Church Street</t>
  </si>
  <si>
    <t>Dothan, AL 36303</t>
  </si>
  <si>
    <t>772 Elton Road</t>
  </si>
  <si>
    <t>BLUE DIAMOND GROUP, INC</t>
  </si>
  <si>
    <t>2 George Washington Parkway</t>
  </si>
  <si>
    <t>Hueytown, AL 35032</t>
  </si>
  <si>
    <t>ELWOOD TRUCKING CO</t>
  </si>
  <si>
    <t>560 Neth Road, Building G44</t>
  </si>
  <si>
    <t>FRED'S TIRE COMPANY</t>
  </si>
  <si>
    <t>Birmingham, AL 25325</t>
  </si>
  <si>
    <t>FROST ENVIRONMENTAL, INC</t>
  </si>
  <si>
    <t>3 Parris Road</t>
  </si>
  <si>
    <t>Dothan, AL 36301</t>
  </si>
  <si>
    <t>125 Hunter Loop Road</t>
  </si>
  <si>
    <t>Mobile, AL  36695</t>
  </si>
  <si>
    <t>846 Sunfest Road</t>
  </si>
  <si>
    <t>164 Live Oak Trails</t>
  </si>
  <si>
    <t>Monroe, LA 71203</t>
  </si>
  <si>
    <t>Payment Type (RETURN/AMENDED/ESTIMATE/EXTENSION)</t>
  </si>
  <si>
    <t>SSN</t>
  </si>
  <si>
    <t>Seller/Transferor Is</t>
  </si>
  <si>
    <t>Individual</t>
  </si>
  <si>
    <t>Corporation</t>
  </si>
  <si>
    <t>Trust/Estate</t>
  </si>
  <si>
    <t>Partnership</t>
  </si>
  <si>
    <t>WHITE, JOANNE</t>
  </si>
  <si>
    <t>Hueytown, AL  35023</t>
  </si>
  <si>
    <t>344 Pine Street</t>
  </si>
  <si>
    <t>Omaha, NE  68105</t>
  </si>
  <si>
    <t>382 Still Creek Way</t>
  </si>
  <si>
    <t>Huntsville, AL 35801</t>
  </si>
  <si>
    <t>709 Hilltop Park</t>
  </si>
  <si>
    <t>Auburn, AL  36830</t>
  </si>
  <si>
    <t>158 Canton Parkway</t>
  </si>
  <si>
    <t>Greenville, AL 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</si>
  <si>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</t>
    </r>
  </si>
  <si>
    <t>Extension</t>
  </si>
  <si>
    <t>Estimate</t>
  </si>
  <si>
    <t>Amended</t>
  </si>
  <si>
    <t>Return</t>
  </si>
  <si>
    <t>Dothan, AL  36303</t>
  </si>
  <si>
    <t>Birmingham, AL 35235</t>
  </si>
  <si>
    <t>289 Sumaner Blvd</t>
  </si>
  <si>
    <t>LAWSON ELECTRICAL, INC</t>
  </si>
  <si>
    <t>Enterprise, AL  36330</t>
  </si>
  <si>
    <t>117 Cartermill Road</t>
  </si>
  <si>
    <t>WASHINGTON GOODS, INC</t>
  </si>
  <si>
    <t>Oklahoma City, OK  73101</t>
  </si>
  <si>
    <t>Form Type (20S, PTE-C, EPT)</t>
  </si>
  <si>
    <t>EPT</t>
  </si>
  <si>
    <t>Payment Type (Return, Amended, Estimate, Automatic Extension)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</si>
  <si>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</t>
    </r>
  </si>
  <si>
    <t>Payment Type (Return, Invoice, Consignment, Billing)</t>
  </si>
  <si>
    <t>Account ID</t>
  </si>
  <si>
    <t>258 Cooper Parkway</t>
  </si>
  <si>
    <t>Birmingham, AL 35205</t>
  </si>
  <si>
    <t>JOHNSON WOOD PRODUCTS</t>
  </si>
  <si>
    <t>Enterprise, AL 36330</t>
  </si>
  <si>
    <t>Evergreen, AL  36401</t>
  </si>
  <si>
    <t>Consignment</t>
  </si>
  <si>
    <t>Invoice</t>
  </si>
  <si>
    <t>Billing</t>
  </si>
  <si>
    <t>CCTR456789321</t>
  </si>
  <si>
    <t>CCTR192839991</t>
  </si>
  <si>
    <t>SCTR882200031</t>
  </si>
  <si>
    <t>SCTR222543332</t>
  </si>
  <si>
    <t>Tax Period  - Calendar Year</t>
  </si>
  <si>
    <t>COUNTY WHOLESALE DEALER</t>
  </si>
  <si>
    <t xml:space="preserve">SCHEDULE D PENALTY </t>
  </si>
  <si>
    <t>STATE TOBACCO (OTP)</t>
  </si>
  <si>
    <t>WHOLESALE DEALER PENALTY</t>
  </si>
  <si>
    <t>Payment Type (Return, Application Fee, Billing)</t>
  </si>
  <si>
    <t>USTR246852110</t>
  </si>
  <si>
    <t>SWDR278965587</t>
  </si>
  <si>
    <t>CSTR996854780</t>
  </si>
  <si>
    <t>HWDR312554781</t>
  </si>
  <si>
    <t>STFR114055840</t>
  </si>
  <si>
    <t>LSMR000258780</t>
  </si>
  <si>
    <t>PMPR410258591</t>
  </si>
  <si>
    <t>FPSR001255680</t>
  </si>
  <si>
    <t>STTR008954081</t>
  </si>
  <si>
    <t>OGSR300125894</t>
  </si>
  <si>
    <t>HWFR854321221</t>
  </si>
  <si>
    <t>BILLING</t>
  </si>
  <si>
    <t>Greenville, AL 36037</t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</si>
  <si>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</si>
  <si>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 </t>
    </r>
  </si>
  <si>
    <r>
      <rPr>
        <b/>
        <sz val="10"/>
        <rFont val="Arial"/>
        <family val="2"/>
      </rPr>
      <t>NOTE:</t>
    </r>
    <r>
      <rPr>
        <sz val="11"/>
        <color theme="1"/>
        <rFont val="Calibri"/>
        <family val="2"/>
        <scheme val="minor"/>
      </rPr>
      <t xml:space="preserve">     </t>
    </r>
  </si>
  <si>
    <t>511 Rouse Trails</t>
  </si>
  <si>
    <t>Columbia, SC 29206</t>
  </si>
  <si>
    <t>803-781-8844</t>
  </si>
  <si>
    <t>STACKHOUSE INCORPORATED</t>
  </si>
  <si>
    <t>Augusta, ME  '04330</t>
  </si>
  <si>
    <t>TEAPOT CRUDE COMPANY</t>
  </si>
  <si>
    <t>SALVAGE OIL PRODUCTIONS, INC</t>
  </si>
  <si>
    <t>SANDERS</t>
  </si>
  <si>
    <t>TIDWELL</t>
  </si>
  <si>
    <t>GEORGE</t>
  </si>
  <si>
    <t>KATIE</t>
  </si>
  <si>
    <t>APPLE</t>
  </si>
  <si>
    <t>PHILIP</t>
  </si>
  <si>
    <t>JOANN</t>
  </si>
  <si>
    <t>CHRISTOPHER</t>
  </si>
  <si>
    <t>EBONY</t>
  </si>
  <si>
    <t>BLACK</t>
  </si>
  <si>
    <t>WHITE</t>
  </si>
  <si>
    <t>KING</t>
  </si>
  <si>
    <t>Tax Form  (Return, Amended, Automatic Extension)</t>
  </si>
  <si>
    <t>Form Type (20C, 20C-C)</t>
  </si>
  <si>
    <t>Form Type (ET-1, ET-1C)</t>
  </si>
  <si>
    <t>Payment Type (Estimate, Return, Extension, Amended)</t>
  </si>
  <si>
    <t>Form Type (Lube Oil, County, Cullman County)</t>
  </si>
  <si>
    <t>CFTR321456987</t>
  </si>
  <si>
    <t>CFTR876594322</t>
  </si>
  <si>
    <t>TEST FORM 40ES SCENARIOS FOR THE ESTIMATED INCOME TAX VOUCHER</t>
  </si>
  <si>
    <t xml:space="preserve">TEST FORM WNR-V SCENARIOS for the Withholding on Sales or Transfers of Real Property and </t>
  </si>
  <si>
    <t>Associated Tangible Personal Property by Nonresidents Payment Voucher</t>
  </si>
  <si>
    <t xml:space="preserve">TEST FORM MFT-V SCENARIOS FOR THE MOTOR FUELS TAX PAYMENT VOUCHER  </t>
  </si>
  <si>
    <t>TEST FORM SEV-V SCENARIOS FOR THE SEVERANCE &amp; LICENSE TAX PAYMENT VOUCHER</t>
  </si>
  <si>
    <t>PPT/Extension</t>
  </si>
  <si>
    <t>Calendar Year/Fiscal Year/MPT Initial Return</t>
  </si>
  <si>
    <t xml:space="preserve">Determination Period  (CY/FY) License Date (MPT-IN)  </t>
  </si>
  <si>
    <t>MPT</t>
  </si>
  <si>
    <t>Form Type (MPT, MPT-IN, Extension)</t>
  </si>
  <si>
    <t>MPT Initial Return</t>
  </si>
  <si>
    <t>MPT-IN</t>
  </si>
  <si>
    <t>MPT/Extension</t>
  </si>
  <si>
    <t>MPT Account Number (if no FEIN)</t>
  </si>
  <si>
    <t>MPTR000872222</t>
  </si>
  <si>
    <t>If You Are No Longer Withholding Alabama Income Tax And Wish For Your Account To Be Cancelled, Place An "X" Here</t>
  </si>
  <si>
    <t>Number Of Employees From Whose Wages Alabama Tax Was Withheld</t>
  </si>
  <si>
    <t>Alabama Income Tax Withheld This Quarter (3 Months)</t>
  </si>
  <si>
    <t>Less Alabama Tax Remitted First 2 Months Of Quarter</t>
  </si>
  <si>
    <t>Credit For Overpayment Of Prior Periods</t>
  </si>
  <si>
    <t>Delinquent Penalty</t>
  </si>
  <si>
    <t>Interest</t>
  </si>
  <si>
    <t>Total Amount Due With This Return</t>
  </si>
  <si>
    <t>Amount Remitted With This Return</t>
  </si>
  <si>
    <t>Name</t>
  </si>
  <si>
    <t>Address</t>
  </si>
  <si>
    <t>City</t>
  </si>
  <si>
    <t>State</t>
  </si>
  <si>
    <t>Zip</t>
  </si>
  <si>
    <t>Alabama Withholding Tax Account No.</t>
  </si>
  <si>
    <t>Period Covered</t>
  </si>
  <si>
    <t>Change of Address</t>
  </si>
  <si>
    <t>X</t>
  </si>
  <si>
    <t>ME</t>
  </si>
  <si>
    <t>04330</t>
  </si>
  <si>
    <t>Augusta</t>
  </si>
  <si>
    <t>AL</t>
  </si>
  <si>
    <t xml:space="preserve">Valley </t>
  </si>
  <si>
    <t>0000550897</t>
  </si>
  <si>
    <t>Greenville</t>
  </si>
  <si>
    <t xml:space="preserve">Huntsville </t>
  </si>
  <si>
    <t>R007419174</t>
  </si>
  <si>
    <t>R008520901</t>
  </si>
  <si>
    <t>35801</t>
  </si>
  <si>
    <t>0000342570</t>
  </si>
  <si>
    <t>This Line is Not Applicable To Form A-6</t>
  </si>
  <si>
    <t>Prattville</t>
  </si>
  <si>
    <t>GA</t>
  </si>
  <si>
    <t>30606</t>
  </si>
  <si>
    <t>36604</t>
  </si>
  <si>
    <t>Evergreen</t>
  </si>
  <si>
    <t>Mobile</t>
  </si>
  <si>
    <t>Athens</t>
  </si>
  <si>
    <t>R007878718</t>
  </si>
  <si>
    <t>0000080127</t>
  </si>
  <si>
    <t>R008502910</t>
  </si>
  <si>
    <t>0000445270</t>
  </si>
  <si>
    <t>Alabama Income Tax Withheld This Month</t>
  </si>
  <si>
    <t>NUMBER OF EMPLOYEE WAGE STATEMENTS AND/OR INFORMATION RETURNS TRANSMITTED WITH THIS FORM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</si>
  <si>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</si>
  <si>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</si>
  <si>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</si>
  <si>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</si>
  <si>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</si>
  <si>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</si>
  <si>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</si>
  <si>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</si>
  <si>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</si>
  <si>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</si>
  <si>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</si>
  <si>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</si>
  <si>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COLUMN 1 TAX WITHHELD</t>
  </si>
  <si>
    <t>COLUMN 2 TAX REMITTED</t>
  </si>
  <si>
    <t>TOTAL TAX REMITTED</t>
  </si>
  <si>
    <t>OVERPAYMENT - CREDIT</t>
  </si>
  <si>
    <t>OVERPAYMENT - REFUND</t>
  </si>
  <si>
    <t>ADDITIONAL  TAX DUE</t>
  </si>
  <si>
    <t>YEAR</t>
  </si>
  <si>
    <t>Elwood Trucking Co</t>
  </si>
  <si>
    <t>Hueytown</t>
  </si>
  <si>
    <t>35023</t>
  </si>
  <si>
    <t>R005848401</t>
  </si>
  <si>
    <t>Lawson Electrical Inc.</t>
  </si>
  <si>
    <t>Enterprise</t>
  </si>
  <si>
    <t>36330</t>
  </si>
  <si>
    <t>R004442589</t>
  </si>
  <si>
    <t>Teapot Crude Company</t>
  </si>
  <si>
    <t>Omaha</t>
  </si>
  <si>
    <t>NE</t>
  </si>
  <si>
    <t>68105</t>
  </si>
  <si>
    <t>0000589408</t>
  </si>
  <si>
    <t>TOTAL INCOME TAX WITHHELD AS SHOWN ON W2/1099</t>
  </si>
  <si>
    <t xml:space="preserve">THE INPUT VALUES MUST BE USED FOR EACH SCENARIO </t>
  </si>
  <si>
    <t xml:space="preserve">THE HIGHLIGHTED FIELD IS A CALCULATED FIELD THAT MUST BE COMPLETED ON THE TEST RETURNS BY THE VENDORS </t>
  </si>
  <si>
    <t xml:space="preserve">THE INPUT VALUES MUST BE USED FOR EACH SCENARIO IN CALCULATION OF LINES 1-4.  </t>
  </si>
  <si>
    <t>LINE 2 EQUALS THE SUM OF COLUMN 1</t>
  </si>
  <si>
    <t xml:space="preserve">THE HIGHLIGHTED FIELDS ARE CALCULATED FIELDS THAT MUST BE COMPLETED ON THE TEST RETURNS BY THE VENDORS </t>
  </si>
  <si>
    <t>STPR333091291</t>
  </si>
  <si>
    <t>SCTR621982731</t>
  </si>
  <si>
    <t>CTPR112459831</t>
  </si>
  <si>
    <t>2024</t>
  </si>
  <si>
    <t>Augusta, ME  04330</t>
  </si>
  <si>
    <t xml:space="preserve">TEST FORM A-6 SCENARIOS FOR EMPLOYER'S MONTHLY RETURN OF INCOME TAX WITHHELD </t>
  </si>
  <si>
    <t xml:space="preserve">TEST FORM A-3 SCENARIOS FOR ANNUAL RECONCILIATION OF ALABAMA INCOME TAX WITHHELD </t>
  </si>
  <si>
    <t xml:space="preserve">TEST FORM FIE-V SCENARIOS FOR THE FINANCIAL INSTITUTION EXCISE TAX PAYMENT VOUCHER </t>
  </si>
  <si>
    <t xml:space="preserve">TEST FORM 40V SCENARIOS FOR THE INDIVIDUAL INCOME TAX PAYMENT VOUCHER </t>
  </si>
  <si>
    <t xml:space="preserve">TEST FORM MPT-V SCENARIOS FOR THE MEDICAL CANNABIS PRIVILEGE TAX PAYMENT VOUCHER </t>
  </si>
  <si>
    <t xml:space="preserve">TEST FORM BIT-V SCENARIOS FOR THE BUSINESS INCOME TAX PAYMENT VOUCHER </t>
  </si>
  <si>
    <t xml:space="preserve">TEST FORM BPT-V SCENARIOS FOR THE BUSINESS PRIVILEGE TAX PAYMENT VOUCHER </t>
  </si>
  <si>
    <t>TEST FORM PTE-V SCENARIOS FOR THE PASS THROUGH ENTITY PAYMENT VOUCHER</t>
  </si>
  <si>
    <t xml:space="preserve">TEST FORM FDT-V SCENARIOS FOR THE FIDUCIARY INCOME TAX PAYMENT VOUCHER </t>
  </si>
  <si>
    <t xml:space="preserve">TEST FORM TOB-V SCENARIOS FOR THE TOBACCO TAX PAYMENT VOUCHER </t>
  </si>
  <si>
    <t xml:space="preserve">TEST FORM A-1 SCENARIOS FOR EMPLOYER'S QUARTERLY RETURN OF INCOME TAX WITHHELD </t>
  </si>
  <si>
    <t>94-0115555</t>
  </si>
  <si>
    <t>94-6227485</t>
  </si>
  <si>
    <t>ESTATE OF JOSHUA EBBS</t>
  </si>
  <si>
    <t>HELENE LLP</t>
  </si>
  <si>
    <t xml:space="preserve">71 Market Street </t>
  </si>
  <si>
    <t>8645 Strawberry Hill</t>
  </si>
  <si>
    <t>Montgomery, AL 36117</t>
  </si>
  <si>
    <t>Thomson, GA 30824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</si>
</sst>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0_);[Red]\(0\)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49" fontId="1" fillId="0" borderId="0" xfId="1" applyNumberFormat="1" applyAlignment="1">
      <alignment horizontal="left"/>
    </xf>
    <xf numFmtId="0" fontId="1" fillId="0" borderId="0" xfId="1" applyAlignment="1">
      <alignment horizontal="left"/>
    </xf>
    <xf numFmtId="0" fontId="1" fillId="2" borderId="1" xfId="1" applyFill="1" applyBorder="1"/>
    <xf numFmtId="0" fontId="1" fillId="2" borderId="2" xfId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49" fontId="1" fillId="2" borderId="2" xfId="1" applyNumberFormat="1" applyFill="1" applyBorder="1" applyAlignment="1">
      <alignment horizontal="left"/>
    </xf>
    <xf numFmtId="49" fontId="1" fillId="0" borderId="2" xfId="1" applyNumberFormat="1" applyBorder="1" applyAlignment="1">
      <alignment horizontal="left"/>
    </xf>
    <xf numFmtId="0" fontId="1" fillId="0" borderId="3" xfId="1" applyBorder="1" applyAlignment="1">
      <alignment horizontal="left"/>
    </xf>
    <xf numFmtId="49" fontId="1" fillId="0" borderId="4" xfId="1" applyNumberForma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1" fillId="0" borderId="0" xfId="1" applyNumberFormat="1" applyAlignment="1">
      <alignment horizontal="left"/>
    </xf>
    <xf numFmtId="0" fontId="3" fillId="0" borderId="0" xfId="1" applyFont="1" applyAlignment="1">
      <alignment vertical="top"/>
    </xf>
    <xf numFmtId="0" fontId="3" fillId="0" borderId="0" xfId="1" quotePrefix="1" applyFont="1" applyAlignment="1">
      <alignment horizontal="left" vertical="top" wrapText="1"/>
    </xf>
    <xf numFmtId="49" fontId="1" fillId="0" borderId="5" xfId="1" applyNumberFormat="1" applyBorder="1" applyAlignment="1">
      <alignment horizontal="left"/>
    </xf>
    <xf numFmtId="0" fontId="3" fillId="0" borderId="0" xfId="1" applyFont="1"/>
    <xf numFmtId="0" fontId="4" fillId="4" borderId="0" xfId="1" applyFont="1" applyFill="1" applyAlignment="1">
      <alignment horizontal="left" wrapText="1"/>
    </xf>
    <xf numFmtId="0" fontId="3" fillId="0" borderId="0" xfId="1" applyFont="1" applyAlignment="1" applyProtection="1">
      <alignment horizontal="left"/>
      <protection locked="0"/>
    </xf>
    <xf numFmtId="0" fontId="1" fillId="0" borderId="0" xfId="1" applyProtection="1">
      <protection locked="0"/>
    </xf>
    <xf numFmtId="49" fontId="1" fillId="0" borderId="0" xfId="1" applyNumberFormat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1" fillId="2" borderId="7" xfId="1" applyFill="1" applyBorder="1"/>
    <xf numFmtId="0" fontId="3" fillId="2" borderId="6" xfId="1" applyFont="1" applyFill="1" applyBorder="1" applyAlignment="1">
      <alignment horizontal="left"/>
    </xf>
    <xf numFmtId="0" fontId="1" fillId="0" borderId="8" xfId="1" applyBorder="1" applyAlignment="1">
      <alignment horizontal="left"/>
    </xf>
    <xf numFmtId="49" fontId="1" fillId="3" borderId="5" xfId="1" applyNumberFormat="1" applyFill="1" applyBorder="1" applyAlignment="1">
      <alignment horizontal="left"/>
    </xf>
    <xf numFmtId="0" fontId="1" fillId="3" borderId="5" xfId="1" applyFill="1" applyBorder="1" applyAlignment="1">
      <alignment horizontal="left"/>
    </xf>
    <xf numFmtId="0" fontId="1" fillId="0" borderId="5" xfId="1" applyBorder="1" applyAlignment="1">
      <alignment horizontal="left"/>
    </xf>
    <xf numFmtId="165" fontId="1" fillId="0" borderId="5" xfId="1" quotePrefix="1" applyNumberFormat="1" applyBorder="1" applyAlignment="1">
      <alignment horizontal="left"/>
    </xf>
    <xf numFmtId="164" fontId="1" fillId="0" borderId="5" xfId="1" applyNumberFormat="1" applyBorder="1" applyAlignment="1">
      <alignment horizontal="left"/>
    </xf>
    <xf numFmtId="0" fontId="1" fillId="4" borderId="5" xfId="1" applyFill="1" applyBorder="1" applyAlignment="1">
      <alignment horizontal="left"/>
    </xf>
    <xf numFmtId="49" fontId="1" fillId="4" borderId="5" xfId="1" applyNumberFormat="1" applyFill="1" applyBorder="1" applyAlignment="1">
      <alignment horizontal="left"/>
    </xf>
    <xf numFmtId="0" fontId="1" fillId="0" borderId="5" xfId="1" applyBorder="1"/>
    <xf numFmtId="0" fontId="1" fillId="0" borderId="0" xfId="1" applyAlignment="1">
      <alignment horizontal="left" vertical="top" wrapText="1"/>
    </xf>
    <xf numFmtId="49" fontId="1" fillId="0" borderId="0" xfId="1" applyNumberFormat="1"/>
    <xf numFmtId="0" fontId="1" fillId="2" borderId="7" xfId="1" applyFill="1" applyBorder="1" applyAlignment="1">
      <alignment horizontal="left"/>
    </xf>
    <xf numFmtId="0" fontId="3" fillId="0" borderId="9" xfId="1" applyFont="1" applyBorder="1" applyAlignment="1">
      <alignment horizontal="center"/>
    </xf>
    <xf numFmtId="0" fontId="5" fillId="0" borderId="0" xfId="1" applyFont="1"/>
    <xf numFmtId="0" fontId="1" fillId="0" borderId="0" xfId="1" applyAlignment="1">
      <alignment horizontal="left" wrapText="1"/>
    </xf>
    <xf numFmtId="0" fontId="3" fillId="0" borderId="5" xfId="1" applyFont="1" applyBorder="1" applyAlignment="1">
      <alignment horizontal="left"/>
    </xf>
    <xf numFmtId="0" fontId="3" fillId="0" borderId="5" xfId="1" applyFont="1" applyBorder="1"/>
    <xf numFmtId="0" fontId="3" fillId="0" borderId="0" xfId="1" applyFont="1" applyAlignment="1">
      <alignment horizontal="left" wrapText="1"/>
    </xf>
    <xf numFmtId="0" fontId="1" fillId="0" borderId="0" xfId="1" applyAlignment="1">
      <alignment wrapText="1"/>
    </xf>
    <xf numFmtId="0" fontId="6" fillId="0" borderId="0" xfId="1" applyFont="1"/>
    <xf numFmtId="14" fontId="1" fillId="4" borderId="5" xfId="1" applyNumberFormat="1" applyFill="1" applyBorder="1" applyAlignment="1">
      <alignment horizontal="left"/>
    </xf>
    <xf numFmtId="0" fontId="0" fillId="0" borderId="5" xfId="0" applyBorder="1"/>
    <xf numFmtId="0" fontId="1" fillId="0" borderId="10" xfId="1" applyBorder="1" applyAlignment="1">
      <alignment horizontal="left"/>
    </xf>
    <xf numFmtId="0" fontId="1" fillId="4" borderId="10" xfId="1" applyFill="1" applyBorder="1" applyAlignment="1">
      <alignment horizontal="left"/>
    </xf>
    <xf numFmtId="164" fontId="1" fillId="0" borderId="10" xfId="1" applyNumberFormat="1" applyBorder="1" applyAlignment="1">
      <alignment horizontal="left"/>
    </xf>
    <xf numFmtId="0" fontId="3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3" fillId="0" borderId="5" xfId="1" applyFont="1" applyBorder="1" applyAlignment="1">
      <alignment vertical="top"/>
    </xf>
    <xf numFmtId="0" fontId="3" fillId="0" borderId="5" xfId="1" quotePrefix="1" applyFont="1" applyBorder="1" applyAlignment="1">
      <alignment horizontal="left" vertical="top" wrapText="1"/>
    </xf>
    <xf numFmtId="0" fontId="1" fillId="4" borderId="5" xfId="1" applyFill="1" applyBorder="1" applyAlignment="1">
      <alignment horizontal="left" wrapText="1"/>
    </xf>
    <xf numFmtId="49" fontId="1" fillId="0" borderId="5" xfId="1" applyNumberFormat="1" applyBorder="1" applyAlignment="1">
      <alignment horizontal="left" wrapText="1"/>
    </xf>
    <xf numFmtId="0" fontId="1" fillId="0" borderId="5" xfId="1" applyBorder="1" applyAlignment="1">
      <alignment horizontal="left" wrapText="1"/>
    </xf>
    <xf numFmtId="14" fontId="3" fillId="4" borderId="5" xfId="1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5" xfId="0" applyNumberFormat="1" applyBorder="1"/>
    <xf numFmtId="0" fontId="1" fillId="0" borderId="5" xfId="1" quotePrefix="1" applyBorder="1" applyAlignment="1">
      <alignment horizontal="left"/>
    </xf>
    <xf numFmtId="49" fontId="0" fillId="0" borderId="5" xfId="0" applyNumberFormat="1" applyBorder="1"/>
    <xf numFmtId="0" fontId="0" fillId="0" borderId="5" xfId="0" quotePrefix="1" applyBorder="1"/>
    <xf numFmtId="0" fontId="0" fillId="6" borderId="5" xfId="0" applyFill="1" applyBorder="1"/>
    <xf numFmtId="166" fontId="0" fillId="6" borderId="5" xfId="0" applyNumberFormat="1" applyFill="1" applyBorder="1"/>
    <xf numFmtId="49" fontId="0" fillId="0" borderId="5" xfId="0" quotePrefix="1" applyNumberFormat="1" applyBorder="1"/>
    <xf numFmtId="49" fontId="0" fillId="0" borderId="10" xfId="0" applyNumberFormat="1" applyBorder="1"/>
    <xf numFmtId="0" fontId="0" fillId="0" borderId="10" xfId="0" applyBorder="1"/>
    <xf numFmtId="0" fontId="0" fillId="0" borderId="5" xfId="0" applyBorder="1" applyAlignment="1">
      <alignment wrapText="1"/>
    </xf>
    <xf numFmtId="49" fontId="3" fillId="0" borderId="7" xfId="1" applyNumberFormat="1" applyFont="1" applyBorder="1" applyAlignment="1">
      <alignment horizontal="center"/>
    </xf>
    <xf numFmtId="166" fontId="0" fillId="0" borderId="10" xfId="0" applyNumberFormat="1" applyBorder="1"/>
    <xf numFmtId="0" fontId="7" fillId="0" borderId="0" xfId="0" applyFont="1"/>
    <xf numFmtId="166" fontId="0" fillId="0" borderId="0" xfId="0" applyNumberFormat="1"/>
    <xf numFmtId="0" fontId="1" fillId="2" borderId="5" xfId="1" applyFill="1" applyBorder="1"/>
    <xf numFmtId="0" fontId="3" fillId="2" borderId="5" xfId="1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/>
    </xf>
    <xf numFmtId="0" fontId="3" fillId="2" borderId="5" xfId="0" applyFont="1" applyFill="1" applyBorder="1" applyAlignment="1">
      <alignment wrapText="1"/>
    </xf>
    <xf numFmtId="49" fontId="1" fillId="4" borderId="0" xfId="1" applyNumberFormat="1" applyFill="1" applyAlignment="1">
      <alignment horizontal="left"/>
    </xf>
    <xf numFmtId="0" fontId="1" fillId="4" borderId="0" xfId="1" applyFill="1"/>
    <xf numFmtId="0" fontId="0" fillId="4" borderId="0" xfId="0" applyFill="1"/>
    <xf numFmtId="0" fontId="1" fillId="4" borderId="0" xfId="1" applyFill="1" applyAlignment="1">
      <alignment horizontal="left"/>
    </xf>
    <xf numFmtId="0" fontId="3" fillId="2" borderId="5" xfId="1" applyFont="1" applyFill="1" applyBorder="1" applyAlignment="1">
      <alignment horizontal="left"/>
    </xf>
    <xf numFmtId="166" fontId="7" fillId="6" borderId="5" xfId="0" applyNumberFormat="1" applyFont="1" applyFill="1" applyBorder="1"/>
    <xf numFmtId="8" fontId="7" fillId="6" borderId="5" xfId="0" applyNumberFormat="1" applyFont="1" applyFill="1" applyBorder="1"/>
    <xf numFmtId="0" fontId="0" fillId="2" borderId="5" xfId="0" applyFill="1" applyBorder="1"/>
    <xf numFmtId="166" fontId="8" fillId="0" borderId="5" xfId="0" applyNumberFormat="1" applyFont="1" applyBorder="1"/>
    <xf numFmtId="0" fontId="0" fillId="4" borderId="5" xfId="0" applyFill="1" applyBorder="1"/>
    <xf numFmtId="49" fontId="1" fillId="0" borderId="5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0" fontId="1" fillId="0" borderId="0" xfId="0" applyFont="1"/>
    <xf numFmtId="49" fontId="1" fillId="0" borderId="11" xfId="0" applyNumberFormat="1" applyFont="1" applyBorder="1" applyAlignment="1">
      <alignment horizontal="left"/>
    </xf>
    <xf numFmtId="164" fontId="1" fillId="4" borderId="5" xfId="1" applyNumberFormat="1" applyFill="1" applyBorder="1" applyAlignment="1">
      <alignment horizontal="left"/>
    </xf>
    <xf numFmtId="166" fontId="8" fillId="2" borderId="5" xfId="0" applyNumberFormat="1" applyFont="1" applyFill="1" applyBorder="1"/>
    <xf numFmtId="0" fontId="8" fillId="2" borderId="5" xfId="0" applyFont="1" applyFill="1" applyBorder="1"/>
    <xf numFmtId="0" fontId="10" fillId="2" borderId="5" xfId="0" applyFont="1" applyFill="1" applyBorder="1"/>
    <xf numFmtId="166" fontId="10" fillId="2" borderId="5" xfId="0" applyNumberFormat="1" applyFont="1" applyFill="1" applyBorder="1"/>
    <xf numFmtId="0" fontId="9" fillId="2" borderId="5" xfId="0" applyFont="1" applyFill="1" applyBorder="1"/>
    <xf numFmtId="14" fontId="1" fillId="0" borderId="5" xfId="1" applyNumberFormat="1" applyBorder="1" applyAlignment="1">
      <alignment horizontal="left"/>
    </xf>
    <xf numFmtId="0" fontId="1" fillId="0" borderId="5" xfId="1" quotePrefix="1" applyBorder="1"/>
    <xf numFmtId="14" fontId="1" fillId="0" borderId="10" xfId="1" applyNumberFormat="1" applyBorder="1" applyAlignment="1">
      <alignment horizontal="left"/>
    </xf>
    <xf numFmtId="0" fontId="8" fillId="0" borderId="0" xfId="0" applyFont="1"/>
    <xf numFmtId="0" fontId="8" fillId="0" borderId="5" xfId="0" applyFont="1" applyBorder="1"/>
    <xf numFmtId="14" fontId="1" fillId="0" borderId="5" xfId="1" quotePrefix="1" applyNumberFormat="1" applyBorder="1" applyAlignment="1">
      <alignment horizontal="left"/>
    </xf>
    <xf numFmtId="14" fontId="0" fillId="0" borderId="5" xfId="0" applyNumberFormat="1" applyBorder="1"/>
    <xf numFmtId="14" fontId="0" fillId="0" borderId="10" xfId="0" applyNumberFormat="1" applyBorder="1"/>
    <xf numFmtId="14" fontId="8" fillId="0" borderId="5" xfId="0" applyNumberFormat="1" applyFont="1" applyBorder="1"/>
  </cellXfs>
  <cellStyles count="2">
    <cellStyle name="Normal" xfId="0" builtinId="0"/>
    <cellStyle name="Normal 2" xfId="1" xr:uid="{8E246C43-7C86-4426-BD0D-478FC9D25FC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F997-5D21-429F-84CE-A984D4E96FB7}">
  <sheetPr>
    <tabColor indexed="62"/>
  </sheetPr>
  <dimension ref="A1:E441"/>
  <sheetViews>
    <sheetView tabSelected="1" zoomScale="130" zoomScaleNormal="130" workbookViewId="0">
      <selection activeCell="D16" sqref="D16:D18"/>
    </sheetView>
  </sheetViews>
  <sheetFormatPr defaultColWidth="8.6640625" defaultRowHeight="13.2" x14ac:dyDescent="0.25"/>
  <cols>
    <col min="1" max="1" width="2.33203125" style="12" customWidth="1"/>
    <col min="2" max="2" width="51.33203125" style="2" customWidth="1"/>
    <col min="3" max="3" width="28.88671875" style="3" customWidth="1"/>
    <col min="4" max="4" width="25.109375" style="4" customWidth="1"/>
    <col min="5" max="5" width="20.109375" style="4" customWidth="1"/>
    <col min="6" max="16384" width="8.6640625" style="2"/>
  </cols>
  <sheetData>
    <row r="1" spans="1:5" ht="15.6" x14ac:dyDescent="0.3">
      <c r="A1" s="1" t="s">
        <v>328</v>
      </c>
    </row>
    <row r="2" spans="1:5" x14ac:dyDescent="0.25">
      <c r="A2" s="2"/>
      <c r="B2" s="4"/>
      <c r="D2" s="2"/>
      <c r="E2" s="2"/>
    </row>
    <row r="3" spans="1:5" ht="14.4" x14ac:dyDescent="0.3">
      <c r="A3" s="2"/>
      <c r="B3" s="5" t="s">
        <v>299</v>
      </c>
      <c r="C3" s="6"/>
      <c r="D3" s="2"/>
      <c r="E3" s="2"/>
    </row>
    <row r="4" spans="1:5" x14ac:dyDescent="0.25">
      <c r="A4" s="2"/>
      <c r="B4" s="7" t="s">
        <v>0</v>
      </c>
      <c r="C4" s="8"/>
      <c r="D4" s="2"/>
      <c r="E4" s="2"/>
    </row>
    <row r="5" spans="1:5" x14ac:dyDescent="0.25">
      <c r="A5" s="2"/>
      <c r="B5" s="4"/>
      <c r="C5" s="9"/>
      <c r="D5" s="2"/>
      <c r="E5" s="2"/>
    </row>
    <row r="6" spans="1:5" x14ac:dyDescent="0.25">
      <c r="A6" s="2"/>
      <c r="B6" s="10"/>
      <c r="C6" s="11"/>
      <c r="D6" s="2"/>
      <c r="E6" s="2"/>
    </row>
    <row r="7" spans="1:5" x14ac:dyDescent="0.25">
      <c r="A7" s="12" t="s">
        <v>1</v>
      </c>
      <c r="B7" s="13" t="s">
        <v>2</v>
      </c>
      <c r="C7" s="14" t="s">
        <v>3</v>
      </c>
      <c r="D7" s="13" t="s">
        <v>4</v>
      </c>
      <c r="E7" s="12"/>
    </row>
    <row r="8" spans="1:5" x14ac:dyDescent="0.25">
      <c r="B8" s="15" t="s">
        <v>7</v>
      </c>
      <c r="C8" s="20" t="s">
        <v>428</v>
      </c>
      <c r="D8" s="20" t="s">
        <v>428</v>
      </c>
    </row>
    <row r="9" spans="1:5" x14ac:dyDescent="0.25">
      <c r="B9" s="16" t="s">
        <v>153</v>
      </c>
      <c r="C9" s="62" t="s">
        <v>309</v>
      </c>
      <c r="D9" s="62" t="s">
        <v>311</v>
      </c>
    </row>
    <row r="10" spans="1:5" x14ac:dyDescent="0.25">
      <c r="B10" s="16" t="s">
        <v>154</v>
      </c>
      <c r="C10" s="62"/>
      <c r="D10" s="62" t="s">
        <v>312</v>
      </c>
    </row>
    <row r="11" spans="1:5" x14ac:dyDescent="0.25">
      <c r="B11" s="16" t="s">
        <v>155</v>
      </c>
      <c r="C11" s="62" t="s">
        <v>310</v>
      </c>
      <c r="D11" s="62" t="s">
        <v>313</v>
      </c>
    </row>
    <row r="12" spans="1:5" ht="14.4" x14ac:dyDescent="0.3">
      <c r="B12" s="16" t="s">
        <v>96</v>
      </c>
      <c r="C12" s="50" t="s">
        <v>163</v>
      </c>
      <c r="D12" s="50" t="s">
        <v>165</v>
      </c>
    </row>
    <row r="13" spans="1:5" ht="14.4" x14ac:dyDescent="0.3">
      <c r="B13" s="16" t="s">
        <v>97</v>
      </c>
      <c r="C13" s="50" t="s">
        <v>164</v>
      </c>
      <c r="D13" s="49" t="s">
        <v>166</v>
      </c>
    </row>
    <row r="14" spans="1:5" x14ac:dyDescent="0.25">
      <c r="B14" s="16" t="s">
        <v>157</v>
      </c>
      <c r="C14" s="49" t="s">
        <v>172</v>
      </c>
      <c r="D14" s="49" t="s">
        <v>173</v>
      </c>
    </row>
    <row r="15" spans="1:5" x14ac:dyDescent="0.25">
      <c r="B15" s="16" t="s">
        <v>158</v>
      </c>
      <c r="C15" s="49"/>
      <c r="D15" s="49" t="s">
        <v>161</v>
      </c>
    </row>
    <row r="16" spans="1:5" x14ac:dyDescent="0.25">
      <c r="B16" s="16" t="s">
        <v>159</v>
      </c>
      <c r="C16" s="49"/>
      <c r="D16" s="103">
        <v>45474</v>
      </c>
    </row>
    <row r="17" spans="1:5" x14ac:dyDescent="0.25">
      <c r="B17" s="16" t="s">
        <v>160</v>
      </c>
      <c r="C17" s="103">
        <v>45657</v>
      </c>
      <c r="D17" s="103">
        <v>45838</v>
      </c>
    </row>
    <row r="18" spans="1:5" ht="14.4" x14ac:dyDescent="0.3">
      <c r="B18" s="15" t="s">
        <v>13</v>
      </c>
      <c r="C18" s="50" t="s">
        <v>162</v>
      </c>
      <c r="D18" s="20" t="s">
        <v>14</v>
      </c>
    </row>
    <row r="19" spans="1:5" x14ac:dyDescent="0.25">
      <c r="B19" s="15" t="s">
        <v>15</v>
      </c>
      <c r="C19" s="20"/>
      <c r="D19" s="20" t="s">
        <v>16</v>
      </c>
    </row>
    <row r="20" spans="1:5" x14ac:dyDescent="0.25">
      <c r="B20" s="15" t="s">
        <v>11</v>
      </c>
      <c r="C20" s="34">
        <v>250</v>
      </c>
      <c r="D20" s="34">
        <v>1765900</v>
      </c>
    </row>
    <row r="21" spans="1:5" x14ac:dyDescent="0.25">
      <c r="B21" s="15"/>
      <c r="C21" s="20"/>
      <c r="D21" s="20"/>
    </row>
    <row r="22" spans="1:5" x14ac:dyDescent="0.25">
      <c r="B22" s="16" t="s">
        <v>17</v>
      </c>
      <c r="C22" s="32">
        <v>12319999</v>
      </c>
      <c r="D22" s="32">
        <v>12319999</v>
      </c>
    </row>
    <row r="23" spans="1:5" x14ac:dyDescent="0.25">
      <c r="B23" s="16" t="s">
        <v>18</v>
      </c>
      <c r="C23" s="32">
        <v>12319999</v>
      </c>
      <c r="D23" s="32">
        <v>12319999</v>
      </c>
    </row>
    <row r="24" spans="1:5" x14ac:dyDescent="0.25">
      <c r="B24" s="16"/>
      <c r="C24" s="32"/>
      <c r="D24" s="32"/>
    </row>
    <row r="25" spans="1:5" x14ac:dyDescent="0.25">
      <c r="B25" s="16"/>
      <c r="C25" s="32"/>
      <c r="D25" s="32"/>
    </row>
    <row r="26" spans="1:5" x14ac:dyDescent="0.25">
      <c r="A26" s="12" t="s">
        <v>1</v>
      </c>
      <c r="B26" s="21" t="s">
        <v>1</v>
      </c>
      <c r="C26" s="32" t="s">
        <v>1</v>
      </c>
      <c r="D26" s="32" t="s">
        <v>1</v>
      </c>
    </row>
    <row r="28" spans="1:5" x14ac:dyDescent="0.25">
      <c r="B28" s="22"/>
    </row>
    <row r="30" spans="1:5" s="24" customFormat="1" x14ac:dyDescent="0.25">
      <c r="A30" s="23"/>
      <c r="C30" s="25"/>
      <c r="D30" s="26"/>
      <c r="E30" s="26"/>
    </row>
    <row r="31" spans="1:5" s="24" customFormat="1" x14ac:dyDescent="0.25">
      <c r="A31" s="23"/>
      <c r="C31" s="25"/>
      <c r="D31" s="26"/>
      <c r="E31" s="26"/>
    </row>
    <row r="32" spans="1:5" s="24" customFormat="1" x14ac:dyDescent="0.25">
      <c r="A32" s="23"/>
      <c r="C32" s="25"/>
      <c r="D32" s="26"/>
      <c r="E32" s="26"/>
    </row>
    <row r="33" spans="1:5" s="24" customFormat="1" x14ac:dyDescent="0.25">
      <c r="A33" s="23"/>
      <c r="C33" s="25"/>
      <c r="D33" s="26"/>
      <c r="E33" s="26"/>
    </row>
    <row r="34" spans="1:5" s="24" customFormat="1" x14ac:dyDescent="0.25">
      <c r="A34" s="23"/>
      <c r="C34" s="25"/>
      <c r="D34" s="26"/>
      <c r="E34" s="26"/>
    </row>
    <row r="35" spans="1:5" s="24" customFormat="1" x14ac:dyDescent="0.25">
      <c r="A35" s="23"/>
      <c r="C35" s="25"/>
      <c r="D35" s="26"/>
      <c r="E35" s="26"/>
    </row>
    <row r="36" spans="1:5" s="24" customFormat="1" x14ac:dyDescent="0.25">
      <c r="A36" s="23"/>
      <c r="C36" s="25"/>
      <c r="D36" s="26"/>
      <c r="E36" s="26"/>
    </row>
    <row r="37" spans="1:5" s="24" customFormat="1" x14ac:dyDescent="0.25">
      <c r="A37" s="23"/>
      <c r="C37" s="25"/>
      <c r="D37" s="26"/>
      <c r="E37" s="26"/>
    </row>
    <row r="38" spans="1:5" s="24" customFormat="1" x14ac:dyDescent="0.25">
      <c r="A38" s="23"/>
      <c r="C38" s="25"/>
      <c r="D38" s="26"/>
      <c r="E38" s="26"/>
    </row>
    <row r="39" spans="1:5" s="24" customFormat="1" x14ac:dyDescent="0.25">
      <c r="A39" s="23"/>
      <c r="C39" s="25"/>
      <c r="D39" s="26"/>
      <c r="E39" s="26"/>
    </row>
    <row r="40" spans="1:5" s="24" customFormat="1" x14ac:dyDescent="0.25">
      <c r="A40" s="23"/>
      <c r="C40" s="25"/>
      <c r="D40" s="26"/>
      <c r="E40" s="26"/>
    </row>
    <row r="41" spans="1:5" s="24" customFormat="1" x14ac:dyDescent="0.25">
      <c r="A41" s="23"/>
      <c r="C41" s="25"/>
      <c r="D41" s="26"/>
      <c r="E41" s="26"/>
    </row>
    <row r="42" spans="1:5" s="24" customFormat="1" x14ac:dyDescent="0.25">
      <c r="A42" s="23"/>
      <c r="C42" s="25"/>
      <c r="D42" s="26"/>
      <c r="E42" s="26"/>
    </row>
    <row r="441" spans="1:3" s="4" customFormat="1" x14ac:dyDescent="0.25">
      <c r="A441" s="12"/>
      <c r="B441" s="2"/>
      <c r="C441" s="25"/>
    </row>
  </sheetData>
  <printOptions gridLines="1"/>
  <pageMargins left="0.75" right="0.75" top="1" bottom="1" header="0.5" footer="0.5"/>
  <pageSetup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C487-7F60-4BB9-B1A2-D68E10344386}">
  <sheetPr>
    <tabColor indexed="53"/>
    <pageSetUpPr fitToPage="1"/>
  </sheetPr>
  <dimension ref="A1:I21"/>
  <sheetViews>
    <sheetView topLeftCell="C1" zoomScale="115" zoomScaleNormal="115" workbookViewId="0">
      <selection activeCell="D11" sqref="D11"/>
    </sheetView>
  </sheetViews>
  <sheetFormatPr defaultColWidth="8.6640625" defaultRowHeight="13.2" x14ac:dyDescent="0.25"/>
  <cols>
    <col min="1" max="1" width="2.88671875" style="12" customWidth="1"/>
    <col min="2" max="2" width="57.33203125" style="2" customWidth="1"/>
    <col min="3" max="3" width="34.44140625" style="3" customWidth="1"/>
    <col min="4" max="4" width="32.44140625" style="4" customWidth="1"/>
    <col min="5" max="5" width="39.6640625" style="4" customWidth="1"/>
    <col min="6" max="6" width="34.44140625" style="3" customWidth="1"/>
    <col min="7" max="7" width="32.44140625" style="4" customWidth="1"/>
    <col min="8" max="9" width="39.6640625" style="4" customWidth="1"/>
    <col min="10" max="16384" width="8.6640625" style="2"/>
  </cols>
  <sheetData>
    <row r="1" spans="1:9" ht="15.6" x14ac:dyDescent="0.3">
      <c r="A1" s="1" t="s">
        <v>439</v>
      </c>
      <c r="B1" s="42"/>
    </row>
    <row r="2" spans="1:9" ht="15.6" x14ac:dyDescent="0.3">
      <c r="A2" s="1"/>
      <c r="B2" s="42"/>
    </row>
    <row r="3" spans="1:9" ht="14.4" x14ac:dyDescent="0.3">
      <c r="B3" s="27" t="s">
        <v>265</v>
      </c>
      <c r="C3" s="4"/>
      <c r="D3" s="3"/>
      <c r="F3" s="4"/>
      <c r="G3" s="3"/>
    </row>
    <row r="4" spans="1:9" x14ac:dyDescent="0.25">
      <c r="B4" s="28" t="s">
        <v>0</v>
      </c>
    </row>
    <row r="5" spans="1:9" x14ac:dyDescent="0.25">
      <c r="A5" s="2"/>
      <c r="B5" s="29"/>
    </row>
    <row r="6" spans="1:9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39</v>
      </c>
      <c r="H6" s="13" t="s">
        <v>40</v>
      </c>
      <c r="I6" s="13" t="s">
        <v>41</v>
      </c>
    </row>
    <row r="7" spans="1:9" x14ac:dyDescent="0.25">
      <c r="B7" s="15" t="s">
        <v>7</v>
      </c>
      <c r="C7" s="32">
        <v>2023</v>
      </c>
      <c r="D7" s="32">
        <v>2023</v>
      </c>
      <c r="E7" s="32">
        <v>2023</v>
      </c>
      <c r="F7" s="32">
        <v>2023</v>
      </c>
      <c r="G7" s="32">
        <v>2023</v>
      </c>
      <c r="H7" s="32">
        <v>2023</v>
      </c>
      <c r="I7" s="32">
        <v>2023</v>
      </c>
    </row>
    <row r="8" spans="1:9" x14ac:dyDescent="0.25">
      <c r="B8" s="16" t="s">
        <v>79</v>
      </c>
      <c r="C8" s="32" t="s">
        <v>98</v>
      </c>
      <c r="D8" s="32" t="s">
        <v>99</v>
      </c>
      <c r="E8" s="32" t="s">
        <v>100</v>
      </c>
      <c r="F8" s="32" t="s">
        <v>101</v>
      </c>
      <c r="G8" s="32" t="s">
        <v>101</v>
      </c>
      <c r="H8" s="32" t="s">
        <v>99</v>
      </c>
      <c r="I8" s="32" t="s">
        <v>99</v>
      </c>
    </row>
    <row r="9" spans="1:9" x14ac:dyDescent="0.25">
      <c r="B9" s="16" t="s">
        <v>20</v>
      </c>
      <c r="C9" s="103">
        <v>45291</v>
      </c>
      <c r="D9" s="103">
        <v>45382</v>
      </c>
      <c r="E9" s="103">
        <v>45565</v>
      </c>
      <c r="F9" s="103">
        <v>45291</v>
      </c>
      <c r="G9" s="103">
        <v>45382</v>
      </c>
      <c r="H9" s="103">
        <v>45565</v>
      </c>
      <c r="I9" s="103">
        <v>45291</v>
      </c>
    </row>
    <row r="10" spans="1:9" x14ac:dyDescent="0.25">
      <c r="B10" s="18" t="s">
        <v>266</v>
      </c>
      <c r="C10" s="35" t="s">
        <v>253</v>
      </c>
      <c r="D10" s="35" t="s">
        <v>273</v>
      </c>
      <c r="E10" s="35" t="s">
        <v>253</v>
      </c>
      <c r="F10" s="32" t="s">
        <v>253</v>
      </c>
      <c r="G10" s="35" t="s">
        <v>275</v>
      </c>
      <c r="H10" s="35" t="s">
        <v>274</v>
      </c>
      <c r="I10" s="35" t="s">
        <v>275</v>
      </c>
    </row>
    <row r="11" spans="1:9" ht="26.4" x14ac:dyDescent="0.25">
      <c r="B11" s="18" t="s">
        <v>83</v>
      </c>
      <c r="C11" s="20" t="s">
        <v>283</v>
      </c>
      <c r="D11" s="32" t="s">
        <v>108</v>
      </c>
      <c r="E11" s="32" t="s">
        <v>109</v>
      </c>
      <c r="F11" s="60" t="s">
        <v>110</v>
      </c>
      <c r="G11" s="61" t="s">
        <v>281</v>
      </c>
      <c r="H11" s="61" t="s">
        <v>284</v>
      </c>
      <c r="I11" s="32" t="s">
        <v>282</v>
      </c>
    </row>
    <row r="12" spans="1:9" ht="14.4" x14ac:dyDescent="0.3">
      <c r="B12" s="18" t="s">
        <v>105</v>
      </c>
      <c r="C12" s="50" t="s">
        <v>106</v>
      </c>
      <c r="D12" s="50" t="s">
        <v>107</v>
      </c>
      <c r="E12" s="50" t="s">
        <v>59</v>
      </c>
      <c r="F12" s="50" t="s">
        <v>87</v>
      </c>
      <c r="G12" s="50" t="s">
        <v>67</v>
      </c>
      <c r="H12" s="50" t="s">
        <v>68</v>
      </c>
      <c r="I12" s="50" t="s">
        <v>47</v>
      </c>
    </row>
    <row r="13" spans="1:9" x14ac:dyDescent="0.25">
      <c r="B13" s="16" t="s">
        <v>267</v>
      </c>
      <c r="C13" s="36" t="s">
        <v>425</v>
      </c>
      <c r="D13" s="95" t="s">
        <v>426</v>
      </c>
      <c r="E13" s="95" t="s">
        <v>427</v>
      </c>
      <c r="F13" s="36" t="s">
        <v>276</v>
      </c>
      <c r="G13" s="36" t="s">
        <v>277</v>
      </c>
      <c r="H13" s="36" t="s">
        <v>278</v>
      </c>
      <c r="I13" s="36" t="s">
        <v>279</v>
      </c>
    </row>
    <row r="14" spans="1:9" x14ac:dyDescent="0.25">
      <c r="B14" s="15" t="s">
        <v>44</v>
      </c>
      <c r="C14" s="34">
        <v>650</v>
      </c>
      <c r="D14" s="34">
        <v>4739</v>
      </c>
      <c r="E14" s="34">
        <v>58741</v>
      </c>
      <c r="F14" s="34">
        <v>8974</v>
      </c>
      <c r="G14" s="34">
        <v>4739</v>
      </c>
      <c r="H14" s="34">
        <v>58741</v>
      </c>
      <c r="I14" s="34">
        <v>58741</v>
      </c>
    </row>
    <row r="15" spans="1:9" x14ac:dyDescent="0.25">
      <c r="B15" s="16" t="s">
        <v>9</v>
      </c>
      <c r="C15" s="35" t="s">
        <v>98</v>
      </c>
      <c r="D15" s="35" t="s">
        <v>99</v>
      </c>
      <c r="E15" s="35" t="s">
        <v>100</v>
      </c>
      <c r="F15" s="35" t="s">
        <v>101</v>
      </c>
      <c r="G15" s="35" t="s">
        <v>101</v>
      </c>
      <c r="H15" s="35" t="s">
        <v>99</v>
      </c>
      <c r="I15" s="35" t="s">
        <v>99</v>
      </c>
    </row>
    <row r="16" spans="1:9" x14ac:dyDescent="0.25">
      <c r="B16" s="19" t="s">
        <v>12</v>
      </c>
      <c r="C16" s="32" t="s">
        <v>270</v>
      </c>
      <c r="D16" s="32" t="s">
        <v>260</v>
      </c>
      <c r="E16" s="32" t="s">
        <v>257</v>
      </c>
      <c r="F16" s="37" t="s">
        <v>102</v>
      </c>
      <c r="G16" s="37" t="s">
        <v>103</v>
      </c>
      <c r="H16" s="32" t="s">
        <v>64</v>
      </c>
      <c r="I16" s="32" t="s">
        <v>104</v>
      </c>
    </row>
    <row r="17" spans="2:9" ht="14.4" x14ac:dyDescent="0.3">
      <c r="B17" s="15" t="s">
        <v>96</v>
      </c>
      <c r="C17" s="32" t="s">
        <v>268</v>
      </c>
      <c r="D17" s="50" t="s">
        <v>259</v>
      </c>
      <c r="E17" s="50" t="s">
        <v>256</v>
      </c>
      <c r="F17" s="37" t="s">
        <v>247</v>
      </c>
      <c r="G17" s="37" t="s">
        <v>230</v>
      </c>
      <c r="H17" s="37" t="s">
        <v>229</v>
      </c>
      <c r="I17" s="50" t="s">
        <v>195</v>
      </c>
    </row>
    <row r="18" spans="2:9" x14ac:dyDescent="0.25">
      <c r="B18" s="15" t="s">
        <v>97</v>
      </c>
      <c r="C18" s="32" t="s">
        <v>269</v>
      </c>
      <c r="D18" s="32" t="s">
        <v>261</v>
      </c>
      <c r="E18" s="32" t="s">
        <v>271</v>
      </c>
      <c r="F18" s="37" t="s">
        <v>248</v>
      </c>
      <c r="G18" s="37" t="s">
        <v>231</v>
      </c>
      <c r="H18" s="37" t="s">
        <v>306</v>
      </c>
      <c r="I18" s="37" t="s">
        <v>272</v>
      </c>
    </row>
    <row r="19" spans="2:9" x14ac:dyDescent="0.25">
      <c r="B19" s="15"/>
      <c r="C19" s="4"/>
      <c r="F19" s="2"/>
      <c r="G19" s="2"/>
      <c r="H19" s="2"/>
      <c r="I19" s="2"/>
    </row>
    <row r="20" spans="2:9" x14ac:dyDescent="0.25">
      <c r="B20" s="16" t="s">
        <v>17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</row>
    <row r="21" spans="2:9" x14ac:dyDescent="0.25">
      <c r="B21" s="16" t="s">
        <v>18</v>
      </c>
      <c r="C21" s="4">
        <v>12319999</v>
      </c>
      <c r="D21" s="4">
        <v>12319999</v>
      </c>
      <c r="E21" s="4">
        <v>12319999</v>
      </c>
      <c r="F21" s="4">
        <v>12319999</v>
      </c>
      <c r="G21" s="4">
        <v>12319999</v>
      </c>
      <c r="H21" s="4">
        <v>12319999</v>
      </c>
      <c r="I21" s="4">
        <v>12319999</v>
      </c>
    </row>
  </sheetData>
  <printOptions gridLines="1"/>
  <pageMargins left="0.75" right="0.75" top="1" bottom="1" header="0.5" footer="0.5"/>
  <pageSetup scale="3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865C-32D2-4924-A0C3-4CE650209232}">
  <sheetPr>
    <tabColor theme="2" tint="-0.249977111117893"/>
  </sheetPr>
  <dimension ref="A1:O20"/>
  <sheetViews>
    <sheetView zoomScale="145" zoomScaleNormal="145" workbookViewId="0">
      <selection activeCell="L11" sqref="L11"/>
    </sheetView>
  </sheetViews>
  <sheetFormatPr defaultColWidth="8.6640625" defaultRowHeight="13.2" x14ac:dyDescent="0.25"/>
  <cols>
    <col min="1" max="1" width="2.88671875" style="12" customWidth="1"/>
    <col min="2" max="2" width="58.109375" style="2" customWidth="1"/>
    <col min="3" max="3" width="24.88671875" style="3" customWidth="1"/>
    <col min="4" max="4" width="24.109375" style="4" customWidth="1"/>
    <col min="5" max="5" width="22.44140625" style="4" customWidth="1"/>
    <col min="6" max="6" width="21.88671875" style="4" customWidth="1"/>
    <col min="7" max="7" width="21.5546875" style="2" customWidth="1"/>
    <col min="8" max="8" width="22.5546875" style="2" customWidth="1"/>
    <col min="9" max="9" width="18.44140625" style="2" bestFit="1" customWidth="1"/>
    <col min="10" max="10" width="20" style="2" bestFit="1" customWidth="1"/>
    <col min="11" max="11" width="21" style="2" customWidth="1"/>
    <col min="12" max="12" width="22.44140625" style="2" customWidth="1"/>
    <col min="13" max="13" width="18.6640625" style="2" bestFit="1" customWidth="1"/>
    <col min="14" max="14" width="22.109375" style="2" customWidth="1"/>
    <col min="15" max="15" width="25.5546875" style="2" customWidth="1"/>
    <col min="16" max="16384" width="8.6640625" style="2"/>
  </cols>
  <sheetData>
    <row r="1" spans="1:15" ht="15.6" x14ac:dyDescent="0.3">
      <c r="A1" s="1" t="s">
        <v>332</v>
      </c>
      <c r="B1" s="42"/>
    </row>
    <row r="2" spans="1:15" ht="15.6" x14ac:dyDescent="0.3">
      <c r="A2" s="1"/>
      <c r="B2" s="42"/>
    </row>
    <row r="3" spans="1:15" ht="14.4" x14ac:dyDescent="0.3">
      <c r="A3" s="2"/>
      <c r="B3" s="27" t="s">
        <v>265</v>
      </c>
      <c r="C3" s="4"/>
      <c r="F3" s="2"/>
    </row>
    <row r="4" spans="1:15" x14ac:dyDescent="0.25">
      <c r="A4" s="2"/>
      <c r="B4" s="28" t="s">
        <v>0</v>
      </c>
      <c r="F4" s="2"/>
    </row>
    <row r="5" spans="1:15" x14ac:dyDescent="0.25">
      <c r="A5" s="2"/>
      <c r="B5" s="29"/>
      <c r="F5" s="2"/>
    </row>
    <row r="6" spans="1:15" x14ac:dyDescent="0.25">
      <c r="A6" s="12" t="s">
        <v>1</v>
      </c>
      <c r="B6" s="41" t="s">
        <v>2</v>
      </c>
      <c r="C6" s="14" t="s">
        <v>3</v>
      </c>
      <c r="D6" s="13" t="s">
        <v>4</v>
      </c>
      <c r="E6" s="13" t="s">
        <v>5</v>
      </c>
      <c r="F6" s="44" t="s">
        <v>6</v>
      </c>
      <c r="G6" s="45" t="s">
        <v>39</v>
      </c>
      <c r="H6" s="45" t="s">
        <v>40</v>
      </c>
      <c r="I6" s="45" t="s">
        <v>41</v>
      </c>
      <c r="J6" s="45" t="s">
        <v>42</v>
      </c>
      <c r="K6" s="45" t="s">
        <v>111</v>
      </c>
      <c r="L6" s="45" t="s">
        <v>112</v>
      </c>
      <c r="M6" s="45" t="s">
        <v>113</v>
      </c>
      <c r="N6" s="45" t="s">
        <v>114</v>
      </c>
      <c r="O6" s="45" t="s">
        <v>115</v>
      </c>
    </row>
    <row r="7" spans="1:15" s="47" customFormat="1" x14ac:dyDescent="0.25">
      <c r="A7" s="46"/>
      <c r="B7" s="16" t="s">
        <v>7</v>
      </c>
      <c r="C7" s="61">
        <v>2023</v>
      </c>
      <c r="D7" s="61">
        <v>2023</v>
      </c>
      <c r="E7" s="61">
        <v>2023</v>
      </c>
      <c r="F7" s="61">
        <v>2023</v>
      </c>
      <c r="G7" s="61">
        <v>2023</v>
      </c>
      <c r="H7" s="61">
        <v>2023</v>
      </c>
      <c r="I7" s="61">
        <v>2023</v>
      </c>
      <c r="J7" s="61">
        <v>2023</v>
      </c>
      <c r="K7" s="61">
        <v>2023</v>
      </c>
      <c r="L7" s="61">
        <v>2023</v>
      </c>
      <c r="M7" s="61">
        <v>2023</v>
      </c>
      <c r="N7" s="61">
        <v>2023</v>
      </c>
      <c r="O7" s="61">
        <v>2023</v>
      </c>
    </row>
    <row r="8" spans="1:15" s="47" customFormat="1" x14ac:dyDescent="0.25">
      <c r="A8" s="46"/>
      <c r="B8" s="16" t="s">
        <v>79</v>
      </c>
      <c r="C8" s="32" t="s">
        <v>117</v>
      </c>
      <c r="D8" s="32" t="s">
        <v>118</v>
      </c>
      <c r="E8" s="32" t="s">
        <v>119</v>
      </c>
      <c r="F8" s="32" t="s">
        <v>120</v>
      </c>
      <c r="G8" s="32" t="s">
        <v>121</v>
      </c>
      <c r="H8" s="32" t="s">
        <v>122</v>
      </c>
      <c r="I8" s="32" t="s">
        <v>123</v>
      </c>
      <c r="J8" s="32" t="s">
        <v>124</v>
      </c>
      <c r="K8" s="32" t="s">
        <v>125</v>
      </c>
      <c r="L8" s="32" t="s">
        <v>126</v>
      </c>
      <c r="M8" s="32" t="s">
        <v>127</v>
      </c>
      <c r="N8" s="32" t="s">
        <v>123</v>
      </c>
      <c r="O8" s="32" t="s">
        <v>125</v>
      </c>
    </row>
    <row r="9" spans="1:15" s="47" customFormat="1" x14ac:dyDescent="0.25">
      <c r="A9" s="46"/>
      <c r="B9" s="16" t="s">
        <v>20</v>
      </c>
      <c r="C9" s="103">
        <v>45291</v>
      </c>
      <c r="D9" s="103">
        <v>45291</v>
      </c>
      <c r="E9" s="103">
        <v>45565</v>
      </c>
      <c r="F9" s="103">
        <v>45350</v>
      </c>
      <c r="G9" s="103">
        <v>45291</v>
      </c>
      <c r="H9" s="103">
        <v>45291</v>
      </c>
      <c r="I9" s="103">
        <v>45443</v>
      </c>
      <c r="J9" s="103">
        <v>45535</v>
      </c>
      <c r="K9" s="103">
        <v>45412</v>
      </c>
      <c r="L9" s="103">
        <v>45291</v>
      </c>
      <c r="M9" s="103">
        <v>45473</v>
      </c>
      <c r="N9" s="103">
        <v>45443</v>
      </c>
      <c r="O9" s="103">
        <v>45412</v>
      </c>
    </row>
    <row r="10" spans="1:15" s="47" customFormat="1" x14ac:dyDescent="0.25">
      <c r="A10" s="46"/>
      <c r="B10" s="16" t="s">
        <v>285</v>
      </c>
      <c r="C10" s="59" t="s">
        <v>28</v>
      </c>
      <c r="D10" s="59" t="s">
        <v>28</v>
      </c>
      <c r="E10" s="59" t="s">
        <v>28</v>
      </c>
      <c r="F10" s="59" t="s">
        <v>28</v>
      </c>
      <c r="G10" s="59" t="s">
        <v>28</v>
      </c>
      <c r="H10" s="59" t="s">
        <v>28</v>
      </c>
      <c r="I10" s="59" t="s">
        <v>28</v>
      </c>
      <c r="J10" s="59" t="s">
        <v>28</v>
      </c>
      <c r="K10" s="59" t="s">
        <v>28</v>
      </c>
      <c r="L10" s="59" t="s">
        <v>28</v>
      </c>
      <c r="M10" s="61" t="s">
        <v>28</v>
      </c>
      <c r="N10" s="61" t="s">
        <v>297</v>
      </c>
      <c r="O10" s="61" t="s">
        <v>147</v>
      </c>
    </row>
    <row r="11" spans="1:15" s="47" customFormat="1" x14ac:dyDescent="0.25">
      <c r="A11" s="46"/>
      <c r="B11" s="16" t="s">
        <v>83</v>
      </c>
      <c r="C11" s="3" t="s">
        <v>136</v>
      </c>
      <c r="D11" s="4" t="s">
        <v>137</v>
      </c>
      <c r="E11" s="4" t="s">
        <v>138</v>
      </c>
      <c r="F11" s="4" t="s">
        <v>139</v>
      </c>
      <c r="G11" s="4" t="s">
        <v>140</v>
      </c>
      <c r="H11" s="4" t="s">
        <v>141</v>
      </c>
      <c r="I11" s="4" t="s">
        <v>142</v>
      </c>
      <c r="J11" s="4" t="s">
        <v>143</v>
      </c>
      <c r="K11" s="4" t="s">
        <v>144</v>
      </c>
      <c r="L11" s="4" t="s">
        <v>145</v>
      </c>
      <c r="M11" s="4" t="s">
        <v>146</v>
      </c>
      <c r="N11" s="4" t="s">
        <v>142</v>
      </c>
      <c r="O11" s="4" t="s">
        <v>144</v>
      </c>
    </row>
    <row r="12" spans="1:15" s="47" customFormat="1" x14ac:dyDescent="0.25">
      <c r="A12" s="46"/>
      <c r="B12" s="16" t="s">
        <v>105</v>
      </c>
      <c r="C12" s="32" t="s">
        <v>45</v>
      </c>
      <c r="D12" s="32" t="s">
        <v>46</v>
      </c>
      <c r="E12" s="32" t="s">
        <v>47</v>
      </c>
      <c r="F12" s="32" t="s">
        <v>37</v>
      </c>
      <c r="G12" s="37" t="s">
        <v>48</v>
      </c>
      <c r="H12" s="37" t="s">
        <v>49</v>
      </c>
      <c r="I12" s="37" t="s">
        <v>50</v>
      </c>
      <c r="J12" s="37" t="s">
        <v>51</v>
      </c>
      <c r="K12" s="37" t="s">
        <v>77</v>
      </c>
      <c r="L12" s="37" t="s">
        <v>87</v>
      </c>
      <c r="M12" s="61" t="s">
        <v>78</v>
      </c>
      <c r="N12" s="32" t="s">
        <v>50</v>
      </c>
      <c r="O12" s="32" t="s">
        <v>77</v>
      </c>
    </row>
    <row r="13" spans="1:15" x14ac:dyDescent="0.25">
      <c r="B13" s="16" t="s">
        <v>116</v>
      </c>
      <c r="C13" s="20" t="s">
        <v>286</v>
      </c>
      <c r="D13" s="20" t="s">
        <v>287</v>
      </c>
      <c r="E13" s="20" t="s">
        <v>288</v>
      </c>
      <c r="F13" s="32" t="s">
        <v>289</v>
      </c>
      <c r="G13" s="20" t="s">
        <v>290</v>
      </c>
      <c r="H13" s="20" t="s">
        <v>291</v>
      </c>
      <c r="I13" s="20" t="s">
        <v>292</v>
      </c>
      <c r="J13" s="20" t="s">
        <v>293</v>
      </c>
      <c r="K13" s="32" t="s">
        <v>294</v>
      </c>
      <c r="L13" s="20" t="s">
        <v>295</v>
      </c>
      <c r="M13" s="20" t="s">
        <v>296</v>
      </c>
      <c r="N13" s="20" t="s">
        <v>292</v>
      </c>
      <c r="O13" s="32" t="s">
        <v>294</v>
      </c>
    </row>
    <row r="14" spans="1:15" x14ac:dyDescent="0.25">
      <c r="B14" s="16" t="s">
        <v>44</v>
      </c>
      <c r="C14" s="34">
        <v>56022</v>
      </c>
      <c r="D14" s="34">
        <v>65421</v>
      </c>
      <c r="E14" s="34">
        <v>654321</v>
      </c>
      <c r="F14" s="34">
        <v>2578</v>
      </c>
      <c r="G14" s="34">
        <v>1574</v>
      </c>
      <c r="H14" s="34">
        <v>98743</v>
      </c>
      <c r="I14" s="34">
        <v>5874</v>
      </c>
      <c r="J14" s="34">
        <v>3514</v>
      </c>
      <c r="K14" s="34">
        <v>4174</v>
      </c>
      <c r="L14" s="34">
        <v>327</v>
      </c>
      <c r="M14" s="34">
        <v>286</v>
      </c>
      <c r="N14" s="34">
        <v>7592</v>
      </c>
      <c r="O14" s="34">
        <v>1472</v>
      </c>
    </row>
    <row r="15" spans="1:15" s="47" customFormat="1" ht="26.4" x14ac:dyDescent="0.25">
      <c r="A15" s="46"/>
      <c r="B15" s="19" t="s">
        <v>12</v>
      </c>
      <c r="C15" s="61" t="s">
        <v>128</v>
      </c>
      <c r="D15" s="61" t="s">
        <v>129</v>
      </c>
      <c r="E15" s="61" t="s">
        <v>104</v>
      </c>
      <c r="F15" s="61" t="s">
        <v>130</v>
      </c>
      <c r="G15" s="61" t="s">
        <v>131</v>
      </c>
      <c r="H15" s="61" t="s">
        <v>93</v>
      </c>
      <c r="I15" s="61" t="s">
        <v>132</v>
      </c>
      <c r="J15" s="61" t="s">
        <v>133</v>
      </c>
      <c r="K15" s="61" t="s">
        <v>134</v>
      </c>
      <c r="L15" s="61" t="s">
        <v>135</v>
      </c>
      <c r="M15" s="61" t="s">
        <v>75</v>
      </c>
      <c r="N15" s="61" t="s">
        <v>132</v>
      </c>
      <c r="O15" s="61" t="s">
        <v>134</v>
      </c>
    </row>
    <row r="16" spans="1:15" s="47" customFormat="1" x14ac:dyDescent="0.25">
      <c r="A16" s="46"/>
      <c r="B16" s="19" t="s">
        <v>96</v>
      </c>
      <c r="C16" s="61" t="s">
        <v>189</v>
      </c>
      <c r="D16" s="61" t="s">
        <v>192</v>
      </c>
      <c r="E16" s="32" t="s">
        <v>195</v>
      </c>
      <c r="F16" s="32" t="s">
        <v>185</v>
      </c>
      <c r="G16" s="32" t="s">
        <v>203</v>
      </c>
      <c r="H16" s="32" t="s">
        <v>206</v>
      </c>
      <c r="I16" s="32" t="s">
        <v>208</v>
      </c>
      <c r="J16" s="32" t="s">
        <v>187</v>
      </c>
      <c r="K16" s="32" t="s">
        <v>243</v>
      </c>
      <c r="L16" s="61" t="s">
        <v>247</v>
      </c>
      <c r="M16" s="32" t="s">
        <v>245</v>
      </c>
      <c r="N16" s="32" t="s">
        <v>208</v>
      </c>
      <c r="O16" s="32" t="s">
        <v>243</v>
      </c>
    </row>
    <row r="17" spans="1:15" s="47" customFormat="1" x14ac:dyDescent="0.25">
      <c r="A17" s="46"/>
      <c r="B17" s="19" t="s">
        <v>97</v>
      </c>
      <c r="C17" s="61" t="s">
        <v>190</v>
      </c>
      <c r="D17" s="61" t="s">
        <v>196</v>
      </c>
      <c r="E17" s="32" t="s">
        <v>201</v>
      </c>
      <c r="F17" s="32" t="s">
        <v>202</v>
      </c>
      <c r="G17" s="32" t="s">
        <v>205</v>
      </c>
      <c r="H17" s="32" t="s">
        <v>207</v>
      </c>
      <c r="I17" s="32" t="s">
        <v>209</v>
      </c>
      <c r="J17" s="32" t="s">
        <v>210</v>
      </c>
      <c r="K17" s="32" t="s">
        <v>244</v>
      </c>
      <c r="L17" s="61" t="s">
        <v>298</v>
      </c>
      <c r="M17" s="32" t="s">
        <v>246</v>
      </c>
      <c r="N17" s="32" t="s">
        <v>209</v>
      </c>
      <c r="O17" s="32" t="s">
        <v>244</v>
      </c>
    </row>
    <row r="18" spans="1:15" s="47" customFormat="1" x14ac:dyDescent="0.25">
      <c r="A18" s="46"/>
      <c r="B18" s="19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25">
      <c r="B19" s="16" t="s">
        <v>17</v>
      </c>
      <c r="C19" s="4">
        <v>12319999</v>
      </c>
      <c r="D19" s="4">
        <v>12319999</v>
      </c>
      <c r="E19" s="4">
        <v>12319999</v>
      </c>
      <c r="F19" s="4">
        <v>12319999</v>
      </c>
      <c r="G19" s="4">
        <v>12319999</v>
      </c>
      <c r="H19" s="4">
        <v>12319999</v>
      </c>
      <c r="I19" s="4">
        <v>12319999</v>
      </c>
      <c r="J19" s="4">
        <v>12319999</v>
      </c>
      <c r="K19" s="4">
        <v>12319999</v>
      </c>
      <c r="L19" s="4">
        <v>12319999</v>
      </c>
      <c r="M19" s="4">
        <v>12319999</v>
      </c>
      <c r="N19" s="4">
        <v>12319999</v>
      </c>
      <c r="O19" s="4">
        <v>12319999</v>
      </c>
    </row>
    <row r="20" spans="1:15" x14ac:dyDescent="0.25">
      <c r="B20" s="16" t="s">
        <v>18</v>
      </c>
      <c r="C20" s="4">
        <v>12319999</v>
      </c>
      <c r="D20" s="4">
        <v>12319999</v>
      </c>
      <c r="E20" s="4">
        <v>12319999</v>
      </c>
      <c r="F20" s="4">
        <v>12319999</v>
      </c>
      <c r="G20" s="4">
        <v>12319999</v>
      </c>
      <c r="H20" s="4">
        <v>12319999</v>
      </c>
      <c r="I20" s="4">
        <v>12319999</v>
      </c>
      <c r="J20" s="4">
        <v>12319999</v>
      </c>
      <c r="K20" s="4">
        <v>12319999</v>
      </c>
      <c r="L20" s="4">
        <v>12319999</v>
      </c>
      <c r="M20" s="4">
        <v>12319999</v>
      </c>
      <c r="N20" s="4">
        <v>12319999</v>
      </c>
      <c r="O20" s="4">
        <v>12319999</v>
      </c>
    </row>
  </sheetData>
  <printOptions gridLines="1"/>
  <pageMargins left="0.75" right="0.75" top="1" bottom="1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A316B-B844-4BF7-86A6-11439EDF17A5}">
  <sheetPr>
    <pageSetUpPr fitToPage="1"/>
  </sheetPr>
  <dimension ref="A1:E21"/>
  <sheetViews>
    <sheetView workbookViewId="0">
      <selection activeCell="G14" sqref="G14"/>
    </sheetView>
  </sheetViews>
  <sheetFormatPr defaultRowHeight="14.4" x14ac:dyDescent="0.3"/>
  <cols>
    <col min="1" max="1" width="2.109375" customWidth="1"/>
    <col min="2" max="2" width="60.44140625" customWidth="1"/>
    <col min="3" max="3" width="23.5546875" customWidth="1"/>
    <col min="4" max="4" width="26.5546875" customWidth="1"/>
    <col min="5" max="5" width="28.88671875" customWidth="1"/>
  </cols>
  <sheetData>
    <row r="1" spans="1:5" ht="15.6" x14ac:dyDescent="0.3">
      <c r="A1" s="1" t="s">
        <v>434</v>
      </c>
      <c r="B1" s="2"/>
      <c r="C1" s="3"/>
      <c r="D1" s="4"/>
      <c r="E1" s="2"/>
    </row>
    <row r="2" spans="1:5" x14ac:dyDescent="0.3">
      <c r="A2" s="2"/>
      <c r="B2" s="4"/>
      <c r="C2" s="3"/>
      <c r="D2" s="4"/>
      <c r="E2" s="2"/>
    </row>
    <row r="3" spans="1:5" x14ac:dyDescent="0.3">
      <c r="A3" s="2"/>
      <c r="B3" s="27" t="s">
        <v>211</v>
      </c>
      <c r="C3" s="4"/>
      <c r="D3" s="4"/>
      <c r="E3" s="2"/>
    </row>
    <row r="4" spans="1:5" x14ac:dyDescent="0.3">
      <c r="A4" s="2"/>
      <c r="B4" s="28" t="s">
        <v>0</v>
      </c>
      <c r="C4" s="3"/>
      <c r="D4" s="4"/>
      <c r="E4" s="2"/>
    </row>
    <row r="5" spans="1:5" x14ac:dyDescent="0.3">
      <c r="A5" s="2"/>
      <c r="B5" s="29"/>
      <c r="C5" s="3"/>
      <c r="D5" s="4"/>
      <c r="E5" s="2"/>
    </row>
    <row r="6" spans="1:5" x14ac:dyDescent="0.3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</row>
    <row r="7" spans="1:5" x14ac:dyDescent="0.3">
      <c r="A7" s="12"/>
      <c r="B7" s="15" t="s">
        <v>7</v>
      </c>
      <c r="C7" s="20" t="s">
        <v>428</v>
      </c>
      <c r="D7" s="32">
        <v>2024</v>
      </c>
      <c r="E7" s="32">
        <v>2024</v>
      </c>
    </row>
    <row r="8" spans="1:5" x14ac:dyDescent="0.3">
      <c r="A8" s="12"/>
      <c r="B8" s="15" t="s">
        <v>334</v>
      </c>
      <c r="C8" s="20" t="s">
        <v>158</v>
      </c>
      <c r="D8" s="32" t="s">
        <v>338</v>
      </c>
      <c r="E8" s="32" t="s">
        <v>177</v>
      </c>
    </row>
    <row r="9" spans="1:5" x14ac:dyDescent="0.3">
      <c r="A9" s="12"/>
      <c r="B9" s="16" t="s">
        <v>335</v>
      </c>
      <c r="C9" s="103">
        <v>45473</v>
      </c>
      <c r="D9" s="103">
        <v>45493</v>
      </c>
      <c r="E9" s="103">
        <v>45291</v>
      </c>
    </row>
    <row r="10" spans="1:5" x14ac:dyDescent="0.3">
      <c r="A10" s="12"/>
      <c r="B10" s="15" t="s">
        <v>79</v>
      </c>
      <c r="C10" s="20" t="s">
        <v>336</v>
      </c>
      <c r="D10" s="32" t="s">
        <v>336</v>
      </c>
      <c r="E10" s="32" t="s">
        <v>336</v>
      </c>
    </row>
    <row r="11" spans="1:5" x14ac:dyDescent="0.3">
      <c r="A11" s="12"/>
      <c r="B11" s="15" t="s">
        <v>337</v>
      </c>
      <c r="C11" s="20" t="s">
        <v>336</v>
      </c>
      <c r="D11" s="32" t="s">
        <v>339</v>
      </c>
      <c r="E11" s="32" t="s">
        <v>340</v>
      </c>
    </row>
    <row r="12" spans="1:5" x14ac:dyDescent="0.3">
      <c r="A12" s="12"/>
      <c r="B12" s="15" t="s">
        <v>22</v>
      </c>
      <c r="C12" s="20" t="s">
        <v>28</v>
      </c>
      <c r="D12" s="32" t="s">
        <v>28</v>
      </c>
      <c r="E12" s="32" t="s">
        <v>30</v>
      </c>
    </row>
    <row r="13" spans="1:5" x14ac:dyDescent="0.3">
      <c r="A13" s="12"/>
      <c r="B13" s="15" t="s">
        <v>35</v>
      </c>
      <c r="C13" s="20" t="s">
        <v>36</v>
      </c>
      <c r="D13" s="32"/>
      <c r="E13" s="37" t="s">
        <v>51</v>
      </c>
    </row>
    <row r="14" spans="1:5" x14ac:dyDescent="0.3">
      <c r="A14" s="12"/>
      <c r="B14" s="16" t="s">
        <v>341</v>
      </c>
      <c r="C14" s="20"/>
      <c r="D14" s="33" t="s">
        <v>342</v>
      </c>
      <c r="E14" s="104"/>
    </row>
    <row r="15" spans="1:5" x14ac:dyDescent="0.3">
      <c r="A15" s="12"/>
      <c r="B15" s="15" t="s">
        <v>11</v>
      </c>
      <c r="C15" s="34">
        <v>43000</v>
      </c>
      <c r="D15" s="34">
        <v>2782</v>
      </c>
      <c r="E15" s="34">
        <v>85455</v>
      </c>
    </row>
    <row r="16" spans="1:5" x14ac:dyDescent="0.3">
      <c r="A16" s="12"/>
      <c r="B16" s="19" t="s">
        <v>12</v>
      </c>
      <c r="C16" s="20" t="s">
        <v>34</v>
      </c>
      <c r="D16" s="32" t="s">
        <v>193</v>
      </c>
      <c r="E16" s="32" t="s">
        <v>194</v>
      </c>
    </row>
    <row r="17" spans="1:5" x14ac:dyDescent="0.3">
      <c r="A17" s="12"/>
      <c r="B17" s="19" t="s">
        <v>96</v>
      </c>
      <c r="C17" s="50" t="s">
        <v>184</v>
      </c>
      <c r="D17" s="50" t="s">
        <v>186</v>
      </c>
      <c r="E17" s="50" t="s">
        <v>187</v>
      </c>
    </row>
    <row r="18" spans="1:5" x14ac:dyDescent="0.3">
      <c r="A18" s="12"/>
      <c r="B18" s="19" t="s">
        <v>97</v>
      </c>
      <c r="C18" s="50" t="s">
        <v>197</v>
      </c>
      <c r="D18" s="32" t="s">
        <v>199</v>
      </c>
      <c r="E18" s="32" t="s">
        <v>200</v>
      </c>
    </row>
    <row r="19" spans="1:5" x14ac:dyDescent="0.3">
      <c r="A19" s="12"/>
      <c r="B19" s="19"/>
      <c r="C19" s="20"/>
      <c r="D19" s="32"/>
      <c r="E19" s="32"/>
    </row>
    <row r="20" spans="1:5" x14ac:dyDescent="0.3">
      <c r="A20" s="12"/>
      <c r="B20" s="16" t="s">
        <v>17</v>
      </c>
      <c r="C20" s="32">
        <v>12319999</v>
      </c>
      <c r="D20" s="32">
        <v>12319999</v>
      </c>
      <c r="E20" s="32">
        <v>12319999</v>
      </c>
    </row>
    <row r="21" spans="1:5" x14ac:dyDescent="0.3">
      <c r="A21" s="12"/>
      <c r="B21" s="16" t="s">
        <v>18</v>
      </c>
      <c r="C21" s="32">
        <v>12319999</v>
      </c>
      <c r="D21" s="32">
        <v>12319999</v>
      </c>
      <c r="E21" s="32">
        <v>12319999</v>
      </c>
    </row>
  </sheetData>
  <printOptions gridLines="1"/>
  <pageMargins left="0.7" right="0.7" top="0.75" bottom="0.75" header="0.3" footer="0.3"/>
  <pageSetup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F9CC-5BF8-4207-A4EF-4D4B6C29C892}">
  <sheetPr>
    <pageSetUpPr fitToPage="1"/>
  </sheetPr>
  <dimension ref="A1:G31"/>
  <sheetViews>
    <sheetView workbookViewId="0">
      <selection activeCell="C15" sqref="C15"/>
    </sheetView>
  </sheetViews>
  <sheetFormatPr defaultRowHeight="14.4" x14ac:dyDescent="0.3"/>
  <cols>
    <col min="1" max="1" width="2.33203125" customWidth="1"/>
    <col min="2" max="2" width="51.33203125" customWidth="1"/>
    <col min="3" max="3" width="34.109375" customWidth="1"/>
    <col min="4" max="4" width="27.88671875" customWidth="1"/>
    <col min="5" max="5" width="26" customWidth="1"/>
    <col min="6" max="6" width="23.88671875" customWidth="1"/>
    <col min="7" max="7" width="25" customWidth="1"/>
    <col min="8" max="8" width="26.33203125" customWidth="1"/>
  </cols>
  <sheetData>
    <row r="1" spans="1:6" ht="15.6" x14ac:dyDescent="0.3">
      <c r="A1" s="1" t="s">
        <v>440</v>
      </c>
      <c r="B1" s="2"/>
      <c r="C1" s="3"/>
      <c r="D1" s="4"/>
    </row>
    <row r="2" spans="1:6" x14ac:dyDescent="0.3">
      <c r="A2" s="2"/>
      <c r="B2" s="32"/>
      <c r="C2" s="3"/>
      <c r="D2" s="4"/>
    </row>
    <row r="3" spans="1:6" x14ac:dyDescent="0.3">
      <c r="A3" s="2"/>
      <c r="B3" s="78" t="s">
        <v>299</v>
      </c>
      <c r="C3" s="85"/>
      <c r="D3" s="4"/>
    </row>
    <row r="4" spans="1:6" ht="27" x14ac:dyDescent="0.3">
      <c r="A4" s="2"/>
      <c r="B4" s="79" t="s">
        <v>420</v>
      </c>
      <c r="C4" s="82"/>
      <c r="D4" s="4"/>
    </row>
    <row r="5" spans="1:6" x14ac:dyDescent="0.3">
      <c r="A5" s="2"/>
      <c r="B5" s="80"/>
      <c r="C5" s="82"/>
      <c r="D5" s="4"/>
    </row>
    <row r="6" spans="1:6" ht="40.200000000000003" x14ac:dyDescent="0.3">
      <c r="A6" s="2"/>
      <c r="B6" s="81" t="s">
        <v>421</v>
      </c>
      <c r="C6" s="82"/>
      <c r="D6" s="4"/>
    </row>
    <row r="7" spans="1:6" s="84" customFormat="1" x14ac:dyDescent="0.3">
      <c r="A7" s="83"/>
      <c r="B7" s="80"/>
      <c r="C7" s="82"/>
      <c r="D7" s="85"/>
    </row>
    <row r="8" spans="1:6" x14ac:dyDescent="0.3">
      <c r="B8" s="50"/>
    </row>
    <row r="9" spans="1:6" x14ac:dyDescent="0.3">
      <c r="B9" s="13" t="s">
        <v>2</v>
      </c>
      <c r="C9" s="14" t="s">
        <v>3</v>
      </c>
      <c r="D9" s="13" t="s">
        <v>4</v>
      </c>
      <c r="E9" s="13" t="s">
        <v>5</v>
      </c>
      <c r="F9" s="14" t="s">
        <v>6</v>
      </c>
    </row>
    <row r="10" spans="1:6" ht="28.8" x14ac:dyDescent="0.3">
      <c r="A10">
        <v>1</v>
      </c>
      <c r="B10" s="73" t="s">
        <v>343</v>
      </c>
      <c r="C10" s="50" t="s">
        <v>360</v>
      </c>
      <c r="D10" s="50"/>
      <c r="E10" s="50"/>
      <c r="F10" s="50"/>
    </row>
    <row r="11" spans="1:6" ht="28.8" x14ac:dyDescent="0.3">
      <c r="A11">
        <v>2</v>
      </c>
      <c r="B11" s="73" t="s">
        <v>344</v>
      </c>
      <c r="C11" s="50">
        <v>0</v>
      </c>
      <c r="D11" s="50">
        <v>1</v>
      </c>
      <c r="E11" s="50">
        <v>10</v>
      </c>
      <c r="F11" s="50">
        <v>3</v>
      </c>
    </row>
    <row r="12" spans="1:6" x14ac:dyDescent="0.3">
      <c r="A12">
        <v>3</v>
      </c>
      <c r="B12" s="50" t="s">
        <v>345</v>
      </c>
      <c r="C12" s="50"/>
      <c r="D12" s="64">
        <v>5.34</v>
      </c>
      <c r="E12" s="64">
        <v>578.32000000000005</v>
      </c>
      <c r="F12" s="64">
        <v>1152.78</v>
      </c>
    </row>
    <row r="13" spans="1:6" x14ac:dyDescent="0.3">
      <c r="A13">
        <v>4</v>
      </c>
      <c r="B13" s="50" t="s">
        <v>346</v>
      </c>
      <c r="C13" s="50"/>
      <c r="D13" s="64">
        <v>0</v>
      </c>
      <c r="E13" s="64">
        <v>100</v>
      </c>
      <c r="F13" s="64">
        <v>0</v>
      </c>
    </row>
    <row r="14" spans="1:6" x14ac:dyDescent="0.3">
      <c r="A14">
        <v>5</v>
      </c>
      <c r="B14" s="50" t="s">
        <v>347</v>
      </c>
      <c r="C14" s="50"/>
      <c r="D14" s="64"/>
      <c r="E14" s="64">
        <v>43.1</v>
      </c>
      <c r="F14" s="64">
        <v>0</v>
      </c>
    </row>
    <row r="15" spans="1:6" x14ac:dyDescent="0.3">
      <c r="A15">
        <v>6</v>
      </c>
      <c r="B15" s="50" t="s">
        <v>348</v>
      </c>
      <c r="C15" s="50"/>
      <c r="D15" s="64">
        <v>50</v>
      </c>
      <c r="E15" s="64">
        <v>0</v>
      </c>
      <c r="F15" s="64">
        <v>115.28</v>
      </c>
    </row>
    <row r="16" spans="1:6" x14ac:dyDescent="0.3">
      <c r="A16">
        <v>7</v>
      </c>
      <c r="B16" s="50" t="s">
        <v>349</v>
      </c>
      <c r="C16" s="50"/>
      <c r="D16" s="64">
        <v>0</v>
      </c>
      <c r="E16" s="64">
        <v>0</v>
      </c>
      <c r="F16" s="64">
        <v>2.02</v>
      </c>
    </row>
    <row r="17" spans="1:7" x14ac:dyDescent="0.3">
      <c r="A17">
        <v>8</v>
      </c>
      <c r="B17" s="91" t="s">
        <v>350</v>
      </c>
      <c r="C17" s="89"/>
      <c r="D17" s="98"/>
      <c r="E17" s="98"/>
      <c r="F17" s="98"/>
    </row>
    <row r="18" spans="1:7" x14ac:dyDescent="0.3">
      <c r="A18">
        <v>9</v>
      </c>
      <c r="B18" s="50" t="s">
        <v>351</v>
      </c>
      <c r="C18" s="50"/>
      <c r="D18" s="90">
        <v>55.34</v>
      </c>
      <c r="E18" s="90">
        <v>435.22</v>
      </c>
      <c r="F18" s="90">
        <v>1270.08</v>
      </c>
      <c r="G18" t="s">
        <v>1</v>
      </c>
    </row>
    <row r="19" spans="1:7" ht="27" x14ac:dyDescent="0.3">
      <c r="B19" s="50" t="s">
        <v>352</v>
      </c>
      <c r="C19" s="32" t="s">
        <v>64</v>
      </c>
      <c r="D19" s="20" t="s">
        <v>148</v>
      </c>
      <c r="E19" s="61" t="s">
        <v>135</v>
      </c>
      <c r="F19" s="61" t="s">
        <v>134</v>
      </c>
    </row>
    <row r="20" spans="1:7" x14ac:dyDescent="0.3">
      <c r="B20" s="50" t="s">
        <v>353</v>
      </c>
      <c r="C20" s="32" t="s">
        <v>229</v>
      </c>
      <c r="D20" s="20" t="s">
        <v>216</v>
      </c>
      <c r="E20" s="61" t="s">
        <v>247</v>
      </c>
      <c r="F20" s="32" t="s">
        <v>243</v>
      </c>
    </row>
    <row r="21" spans="1:7" x14ac:dyDescent="0.3">
      <c r="B21" s="50" t="s">
        <v>354</v>
      </c>
      <c r="C21" s="32" t="s">
        <v>363</v>
      </c>
      <c r="D21" s="20" t="s">
        <v>365</v>
      </c>
      <c r="E21" s="61" t="s">
        <v>367</v>
      </c>
      <c r="F21" s="32" t="s">
        <v>368</v>
      </c>
    </row>
    <row r="22" spans="1:7" x14ac:dyDescent="0.3">
      <c r="B22" s="50" t="s">
        <v>355</v>
      </c>
      <c r="C22" s="32" t="s">
        <v>361</v>
      </c>
      <c r="D22" s="20" t="s">
        <v>364</v>
      </c>
      <c r="E22" s="50" t="s">
        <v>364</v>
      </c>
      <c r="F22" s="50" t="s">
        <v>364</v>
      </c>
    </row>
    <row r="23" spans="1:7" x14ac:dyDescent="0.3">
      <c r="B23" s="50" t="s">
        <v>356</v>
      </c>
      <c r="C23" s="65" t="s">
        <v>362</v>
      </c>
      <c r="D23" s="66">
        <v>36854</v>
      </c>
      <c r="E23" s="66">
        <v>36037</v>
      </c>
      <c r="F23" s="67" t="s">
        <v>371</v>
      </c>
    </row>
    <row r="24" spans="1:7" x14ac:dyDescent="0.3">
      <c r="B24" s="50" t="s">
        <v>357</v>
      </c>
      <c r="C24" s="66" t="s">
        <v>366</v>
      </c>
      <c r="D24" s="96" t="s">
        <v>369</v>
      </c>
      <c r="E24" s="94" t="s">
        <v>370</v>
      </c>
      <c r="F24" s="92" t="s">
        <v>372</v>
      </c>
    </row>
    <row r="25" spans="1:7" x14ac:dyDescent="0.3">
      <c r="B25" s="50" t="s">
        <v>358</v>
      </c>
      <c r="C25" s="109">
        <v>45382</v>
      </c>
      <c r="D25" s="109">
        <v>45565</v>
      </c>
      <c r="E25" s="109">
        <v>45473</v>
      </c>
      <c r="F25" s="109">
        <v>45657</v>
      </c>
    </row>
    <row r="26" spans="1:7" x14ac:dyDescent="0.3">
      <c r="B26" s="50" t="s">
        <v>359</v>
      </c>
      <c r="C26" s="50"/>
      <c r="D26" s="50" t="s">
        <v>360</v>
      </c>
      <c r="E26" s="50"/>
      <c r="F26" s="50"/>
    </row>
    <row r="30" spans="1:7" x14ac:dyDescent="0.3">
      <c r="B30" t="s">
        <v>1</v>
      </c>
    </row>
    <row r="31" spans="1:7" x14ac:dyDescent="0.3">
      <c r="B31" t="s">
        <v>1</v>
      </c>
    </row>
  </sheetData>
  <pageMargins left="0.7" right="0.7" top="0.75" bottom="0.75" header="0.3" footer="0.3"/>
  <pageSetup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97A2-6641-4EC6-8D8F-AAA59A219459}">
  <sheetPr>
    <pageSetUpPr fitToPage="1"/>
  </sheetPr>
  <dimension ref="A1:J25"/>
  <sheetViews>
    <sheetView workbookViewId="0">
      <selection activeCell="D25" sqref="D25"/>
    </sheetView>
  </sheetViews>
  <sheetFormatPr defaultRowHeight="14.4" x14ac:dyDescent="0.3"/>
  <cols>
    <col min="1" max="1" width="2.33203125" customWidth="1"/>
    <col min="2" max="2" width="53.88671875" customWidth="1"/>
    <col min="3" max="3" width="34.109375" customWidth="1"/>
    <col min="4" max="4" width="27.88671875" customWidth="1"/>
    <col min="5" max="5" width="26" customWidth="1"/>
    <col min="6" max="6" width="23.88671875" customWidth="1"/>
  </cols>
  <sheetData>
    <row r="1" spans="1:10" ht="15.6" x14ac:dyDescent="0.3">
      <c r="A1" s="1" t="s">
        <v>430</v>
      </c>
      <c r="B1" s="2"/>
      <c r="C1" s="3"/>
      <c r="D1" s="4"/>
    </row>
    <row r="2" spans="1:10" x14ac:dyDescent="0.3">
      <c r="A2" s="2"/>
      <c r="B2" s="4"/>
      <c r="C2" s="3"/>
      <c r="D2" s="4"/>
    </row>
    <row r="3" spans="1:10" x14ac:dyDescent="0.3">
      <c r="A3" s="2"/>
      <c r="B3" s="78" t="s">
        <v>299</v>
      </c>
      <c r="C3" s="85"/>
      <c r="D3" s="4"/>
    </row>
    <row r="4" spans="1:10" x14ac:dyDescent="0.3">
      <c r="A4" s="2"/>
      <c r="B4" s="86" t="s">
        <v>420</v>
      </c>
      <c r="C4" s="82"/>
      <c r="D4" s="4"/>
    </row>
    <row r="5" spans="1:10" x14ac:dyDescent="0.3">
      <c r="A5" s="2"/>
      <c r="B5" s="80"/>
      <c r="C5" s="82"/>
      <c r="D5" s="4"/>
    </row>
    <row r="6" spans="1:10" ht="40.200000000000003" x14ac:dyDescent="0.3">
      <c r="A6" s="2"/>
      <c r="B6" s="81" t="s">
        <v>421</v>
      </c>
      <c r="C6" s="82"/>
      <c r="D6" s="4"/>
    </row>
    <row r="8" spans="1:10" x14ac:dyDescent="0.3">
      <c r="B8" s="13" t="s">
        <v>2</v>
      </c>
      <c r="C8" s="14" t="s">
        <v>3</v>
      </c>
      <c r="D8" s="13" t="s">
        <v>4</v>
      </c>
      <c r="E8" s="13" t="s">
        <v>5</v>
      </c>
      <c r="F8" s="14" t="s">
        <v>6</v>
      </c>
    </row>
    <row r="9" spans="1:10" ht="28.8" x14ac:dyDescent="0.3">
      <c r="A9">
        <v>1</v>
      </c>
      <c r="B9" s="73" t="s">
        <v>343</v>
      </c>
      <c r="C9" s="50" t="s">
        <v>360</v>
      </c>
      <c r="D9" s="50"/>
      <c r="E9" s="50"/>
      <c r="F9" s="50"/>
    </row>
    <row r="10" spans="1:10" ht="28.8" x14ac:dyDescent="0.3">
      <c r="A10">
        <v>2</v>
      </c>
      <c r="B10" s="73" t="s">
        <v>344</v>
      </c>
      <c r="C10" s="50">
        <v>0</v>
      </c>
      <c r="D10" s="50">
        <v>3</v>
      </c>
      <c r="E10" s="50">
        <v>13</v>
      </c>
      <c r="F10" s="50">
        <v>2</v>
      </c>
    </row>
    <row r="11" spans="1:10" x14ac:dyDescent="0.3">
      <c r="A11">
        <v>3</v>
      </c>
      <c r="B11" s="50" t="s">
        <v>385</v>
      </c>
      <c r="C11" s="50">
        <v>0</v>
      </c>
      <c r="D11" s="64">
        <v>1200.78</v>
      </c>
      <c r="E11" s="64">
        <v>5934.12</v>
      </c>
      <c r="F11" s="64">
        <v>117.13</v>
      </c>
    </row>
    <row r="12" spans="1:10" x14ac:dyDescent="0.3">
      <c r="A12">
        <v>4</v>
      </c>
      <c r="B12" s="50" t="s">
        <v>373</v>
      </c>
      <c r="C12" s="68"/>
      <c r="D12" s="69"/>
      <c r="E12" s="69"/>
      <c r="F12" s="69"/>
    </row>
    <row r="13" spans="1:10" x14ac:dyDescent="0.3">
      <c r="A13">
        <v>5</v>
      </c>
      <c r="B13" s="50" t="s">
        <v>347</v>
      </c>
      <c r="C13" s="50"/>
      <c r="D13" s="64"/>
      <c r="E13" s="64">
        <v>200</v>
      </c>
      <c r="F13" s="64">
        <v>0</v>
      </c>
    </row>
    <row r="14" spans="1:10" x14ac:dyDescent="0.3">
      <c r="A14">
        <v>6</v>
      </c>
      <c r="B14" s="50" t="s">
        <v>348</v>
      </c>
      <c r="C14" s="50"/>
      <c r="D14" s="64">
        <v>0</v>
      </c>
      <c r="E14" s="64">
        <v>0</v>
      </c>
      <c r="F14" s="64">
        <v>11.71</v>
      </c>
    </row>
    <row r="15" spans="1:10" x14ac:dyDescent="0.3">
      <c r="A15">
        <v>7</v>
      </c>
      <c r="B15" s="50" t="s">
        <v>349</v>
      </c>
      <c r="C15" s="50"/>
      <c r="D15" s="64">
        <v>0</v>
      </c>
      <c r="E15" s="64">
        <v>0</v>
      </c>
      <c r="F15" s="64">
        <v>0.39</v>
      </c>
    </row>
    <row r="16" spans="1:10" x14ac:dyDescent="0.3">
      <c r="A16">
        <v>8</v>
      </c>
      <c r="B16" s="91" t="s">
        <v>350</v>
      </c>
      <c r="C16" s="89"/>
      <c r="D16" s="98"/>
      <c r="E16" s="98"/>
      <c r="F16" s="98"/>
      <c r="J16" s="77"/>
    </row>
    <row r="17" spans="1:7" x14ac:dyDescent="0.3">
      <c r="A17">
        <v>9</v>
      </c>
      <c r="B17" s="50" t="s">
        <v>351</v>
      </c>
      <c r="C17" s="50"/>
      <c r="D17" s="90">
        <v>1200.78</v>
      </c>
      <c r="E17" s="90">
        <v>5734.12</v>
      </c>
      <c r="F17" s="64">
        <v>129.22999999999999</v>
      </c>
      <c r="G17" t="s">
        <v>1</v>
      </c>
    </row>
    <row r="18" spans="1:7" ht="27" x14ac:dyDescent="0.3">
      <c r="B18" s="50" t="s">
        <v>352</v>
      </c>
      <c r="C18" s="61" t="s">
        <v>128</v>
      </c>
      <c r="D18" s="61" t="s">
        <v>130</v>
      </c>
      <c r="E18" s="61" t="s">
        <v>131</v>
      </c>
      <c r="F18" s="61" t="s">
        <v>104</v>
      </c>
    </row>
    <row r="19" spans="1:7" x14ac:dyDescent="0.3">
      <c r="B19" s="50" t="s">
        <v>353</v>
      </c>
      <c r="C19" s="61" t="s">
        <v>189</v>
      </c>
      <c r="D19" s="32" t="s">
        <v>185</v>
      </c>
      <c r="E19" s="32" t="s">
        <v>203</v>
      </c>
      <c r="F19" s="32" t="s">
        <v>195</v>
      </c>
    </row>
    <row r="20" spans="1:7" x14ac:dyDescent="0.3">
      <c r="B20" s="50" t="s">
        <v>354</v>
      </c>
      <c r="C20" s="61" t="s">
        <v>374</v>
      </c>
      <c r="D20" s="32" t="s">
        <v>380</v>
      </c>
      <c r="E20" s="32" t="s">
        <v>379</v>
      </c>
      <c r="F20" s="32" t="s">
        <v>378</v>
      </c>
    </row>
    <row r="21" spans="1:7" x14ac:dyDescent="0.3">
      <c r="B21" s="50" t="s">
        <v>355</v>
      </c>
      <c r="C21" s="32" t="s">
        <v>364</v>
      </c>
      <c r="D21" s="20" t="s">
        <v>375</v>
      </c>
      <c r="E21" s="50" t="s">
        <v>364</v>
      </c>
      <c r="F21" s="50" t="s">
        <v>364</v>
      </c>
    </row>
    <row r="22" spans="1:7" x14ac:dyDescent="0.3">
      <c r="B22" s="50" t="s">
        <v>356</v>
      </c>
      <c r="C22" s="65">
        <v>36067</v>
      </c>
      <c r="D22" s="71" t="s">
        <v>376</v>
      </c>
      <c r="E22" s="66" t="s">
        <v>377</v>
      </c>
      <c r="F22" s="70">
        <v>36401</v>
      </c>
    </row>
    <row r="23" spans="1:7" x14ac:dyDescent="0.3">
      <c r="B23" s="50" t="s">
        <v>357</v>
      </c>
      <c r="C23" s="92" t="s">
        <v>381</v>
      </c>
      <c r="D23" s="93" t="s">
        <v>382</v>
      </c>
      <c r="E23" s="94" t="s">
        <v>383</v>
      </c>
      <c r="F23" s="92" t="s">
        <v>384</v>
      </c>
    </row>
    <row r="24" spans="1:7" x14ac:dyDescent="0.3">
      <c r="B24" s="50" t="s">
        <v>358</v>
      </c>
      <c r="C24" s="109">
        <v>45322</v>
      </c>
      <c r="D24" s="110">
        <v>45412</v>
      </c>
      <c r="E24" s="109">
        <v>45443</v>
      </c>
      <c r="F24" s="111">
        <v>45350</v>
      </c>
    </row>
    <row r="25" spans="1:7" x14ac:dyDescent="0.3">
      <c r="B25" s="50" t="s">
        <v>359</v>
      </c>
      <c r="C25" s="50" t="s">
        <v>1</v>
      </c>
      <c r="D25" s="72" t="s">
        <v>360</v>
      </c>
      <c r="E25" s="50"/>
      <c r="F25" s="50"/>
    </row>
  </sheetData>
  <pageMargins left="0.7" right="0.7" top="0.75" bottom="0.75" header="0.3" footer="0.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E65A-0B56-4D05-B52A-17C5194B3214}">
  <sheetPr>
    <pageSetUpPr fitToPage="1"/>
  </sheetPr>
  <dimension ref="A1:J41"/>
  <sheetViews>
    <sheetView workbookViewId="0">
      <selection activeCell="C41" sqref="C41"/>
    </sheetView>
  </sheetViews>
  <sheetFormatPr defaultRowHeight="14.4" x14ac:dyDescent="0.3"/>
  <cols>
    <col min="1" max="1" width="2.33203125" customWidth="1"/>
    <col min="2" max="2" width="51.33203125" customWidth="1"/>
    <col min="3" max="3" width="31.44140625" customWidth="1"/>
    <col min="4" max="4" width="24.109375" customWidth="1"/>
    <col min="6" max="6" width="29.109375" customWidth="1"/>
    <col min="7" max="7" width="24.109375" customWidth="1"/>
    <col min="9" max="9" width="29.109375" customWidth="1"/>
    <col min="10" max="10" width="24.109375" customWidth="1"/>
  </cols>
  <sheetData>
    <row r="1" spans="1:10" ht="15.6" x14ac:dyDescent="0.3">
      <c r="A1" s="1" t="s">
        <v>431</v>
      </c>
      <c r="B1" s="2"/>
      <c r="C1" s="3"/>
    </row>
    <row r="2" spans="1:10" x14ac:dyDescent="0.3">
      <c r="A2" s="2"/>
      <c r="B2" s="4"/>
      <c r="C2" s="3"/>
    </row>
    <row r="3" spans="1:10" x14ac:dyDescent="0.3">
      <c r="A3" s="2"/>
      <c r="B3" s="78" t="s">
        <v>299</v>
      </c>
      <c r="C3" s="82"/>
    </row>
    <row r="4" spans="1:10" ht="27" x14ac:dyDescent="0.3">
      <c r="A4" s="2"/>
      <c r="B4" s="79" t="s">
        <v>422</v>
      </c>
      <c r="C4" s="82"/>
    </row>
    <row r="5" spans="1:10" x14ac:dyDescent="0.3">
      <c r="A5" s="2"/>
      <c r="B5" s="86"/>
      <c r="C5" s="82"/>
    </row>
    <row r="6" spans="1:10" x14ac:dyDescent="0.3">
      <c r="A6" s="2"/>
      <c r="B6" s="86" t="s">
        <v>423</v>
      </c>
      <c r="C6" s="82"/>
    </row>
    <row r="7" spans="1:10" x14ac:dyDescent="0.3">
      <c r="A7" s="2"/>
      <c r="B7" s="86"/>
      <c r="C7" s="82"/>
    </row>
    <row r="8" spans="1:10" ht="40.200000000000003" x14ac:dyDescent="0.3">
      <c r="A8" s="2"/>
      <c r="B8" s="81" t="s">
        <v>424</v>
      </c>
      <c r="C8" s="82"/>
    </row>
    <row r="9" spans="1:10" x14ac:dyDescent="0.3">
      <c r="B9" s="50"/>
    </row>
    <row r="10" spans="1:10" x14ac:dyDescent="0.3">
      <c r="B10" s="13" t="s">
        <v>2</v>
      </c>
      <c r="C10" s="74" t="s">
        <v>3</v>
      </c>
      <c r="F10" s="14" t="s">
        <v>4</v>
      </c>
      <c r="I10" s="14" t="s">
        <v>5</v>
      </c>
    </row>
    <row r="11" spans="1:10" x14ac:dyDescent="0.3">
      <c r="B11" s="13"/>
      <c r="C11" s="14"/>
      <c r="D11" s="50"/>
      <c r="F11" s="50"/>
      <c r="I11" s="50"/>
    </row>
    <row r="12" spans="1:10" ht="28.8" x14ac:dyDescent="0.3">
      <c r="B12" s="73" t="s">
        <v>386</v>
      </c>
      <c r="C12" s="50">
        <v>3</v>
      </c>
      <c r="D12" s="50"/>
      <c r="F12" s="50">
        <v>5</v>
      </c>
      <c r="I12" s="50">
        <v>2</v>
      </c>
    </row>
    <row r="13" spans="1:10" x14ac:dyDescent="0.3">
      <c r="B13" s="50"/>
      <c r="C13" s="50" t="s">
        <v>399</v>
      </c>
      <c r="D13" s="50" t="s">
        <v>400</v>
      </c>
      <c r="F13" s="50" t="s">
        <v>399</v>
      </c>
      <c r="G13" s="72" t="s">
        <v>400</v>
      </c>
      <c r="I13" s="50" t="s">
        <v>399</v>
      </c>
      <c r="J13" s="50" t="s">
        <v>400</v>
      </c>
    </row>
    <row r="14" spans="1:10" x14ac:dyDescent="0.3">
      <c r="B14" s="50" t="s">
        <v>387</v>
      </c>
      <c r="C14" s="50"/>
      <c r="D14" s="50"/>
      <c r="F14" s="64">
        <v>120.22</v>
      </c>
      <c r="G14" s="75">
        <v>120.22</v>
      </c>
      <c r="I14" s="64"/>
      <c r="J14" s="50"/>
    </row>
    <row r="15" spans="1:10" x14ac:dyDescent="0.3">
      <c r="B15" s="50" t="s">
        <v>388</v>
      </c>
      <c r="C15" s="50"/>
      <c r="D15" s="50"/>
      <c r="F15" s="64">
        <v>120.22</v>
      </c>
      <c r="G15" s="75">
        <v>120.22</v>
      </c>
      <c r="I15" s="64"/>
      <c r="J15" s="50"/>
    </row>
    <row r="16" spans="1:10" x14ac:dyDescent="0.3">
      <c r="B16" s="50" t="s">
        <v>389</v>
      </c>
      <c r="C16" s="64">
        <v>112.43</v>
      </c>
      <c r="D16" s="64">
        <v>112.43</v>
      </c>
      <c r="F16" s="64">
        <v>120.22</v>
      </c>
      <c r="G16" s="64">
        <v>120.22</v>
      </c>
      <c r="I16" s="64">
        <v>710.22</v>
      </c>
      <c r="J16" s="64">
        <v>1000</v>
      </c>
    </row>
    <row r="17" spans="1:10" x14ac:dyDescent="0.3">
      <c r="B17" s="50" t="s">
        <v>390</v>
      </c>
      <c r="C17" s="64"/>
      <c r="D17" s="64"/>
      <c r="F17" s="64">
        <v>120.22</v>
      </c>
      <c r="G17" s="64">
        <v>120.22</v>
      </c>
      <c r="I17" s="64"/>
      <c r="J17" s="64"/>
    </row>
    <row r="18" spans="1:10" x14ac:dyDescent="0.3">
      <c r="B18" s="50" t="s">
        <v>391</v>
      </c>
      <c r="C18" s="64"/>
      <c r="D18" s="64"/>
      <c r="F18" s="64">
        <v>138.12</v>
      </c>
      <c r="G18" s="64">
        <v>138.12</v>
      </c>
      <c r="I18" s="64"/>
      <c r="J18" s="64"/>
    </row>
    <row r="19" spans="1:10" x14ac:dyDescent="0.3">
      <c r="B19" s="50" t="s">
        <v>392</v>
      </c>
      <c r="C19" s="64">
        <v>112.43</v>
      </c>
      <c r="D19" s="64">
        <v>112.43</v>
      </c>
      <c r="F19" s="64">
        <v>138.12</v>
      </c>
      <c r="G19" s="64">
        <v>138.12</v>
      </c>
      <c r="I19" s="64">
        <v>710.22</v>
      </c>
      <c r="J19" s="64">
        <v>1000</v>
      </c>
    </row>
    <row r="20" spans="1:10" x14ac:dyDescent="0.3">
      <c r="B20" s="50" t="s">
        <v>393</v>
      </c>
      <c r="C20" s="64" t="s">
        <v>1</v>
      </c>
      <c r="D20" s="64"/>
      <c r="F20" s="64">
        <v>138.12</v>
      </c>
      <c r="G20" s="64">
        <v>138.12</v>
      </c>
      <c r="I20" s="64"/>
      <c r="J20" s="64"/>
    </row>
    <row r="21" spans="1:10" x14ac:dyDescent="0.3">
      <c r="B21" s="50" t="s">
        <v>394</v>
      </c>
      <c r="C21" s="64"/>
      <c r="D21" s="64"/>
      <c r="F21" s="64">
        <v>138.12</v>
      </c>
      <c r="G21" s="64">
        <v>138.12</v>
      </c>
      <c r="I21" s="64"/>
      <c r="J21" s="64"/>
    </row>
    <row r="22" spans="1:10" x14ac:dyDescent="0.3">
      <c r="B22" s="50" t="s">
        <v>395</v>
      </c>
      <c r="C22" s="64">
        <v>143.16999999999999</v>
      </c>
      <c r="D22" s="64">
        <v>147.16999999999999</v>
      </c>
      <c r="F22" s="64">
        <v>138.12</v>
      </c>
      <c r="G22" s="64">
        <v>138.12</v>
      </c>
      <c r="I22" s="64">
        <v>710.22</v>
      </c>
      <c r="J22" s="64">
        <v>710.22</v>
      </c>
    </row>
    <row r="23" spans="1:10" x14ac:dyDescent="0.3">
      <c r="B23" s="50" t="s">
        <v>396</v>
      </c>
      <c r="C23" s="64"/>
      <c r="D23" s="64"/>
      <c r="F23" s="64">
        <v>138.12</v>
      </c>
      <c r="G23" s="64">
        <v>138.12</v>
      </c>
      <c r="I23" s="64"/>
      <c r="J23" s="64"/>
    </row>
    <row r="24" spans="1:10" x14ac:dyDescent="0.3">
      <c r="B24" s="50" t="s">
        <v>397</v>
      </c>
      <c r="C24" s="64"/>
      <c r="D24" s="64"/>
      <c r="F24" s="64">
        <v>138.12</v>
      </c>
      <c r="G24" s="64">
        <v>138.12</v>
      </c>
      <c r="I24" s="64"/>
      <c r="J24" s="64"/>
    </row>
    <row r="25" spans="1:10" x14ac:dyDescent="0.3">
      <c r="B25" s="50" t="s">
        <v>398</v>
      </c>
      <c r="C25" s="64">
        <v>143.16999999999999</v>
      </c>
      <c r="D25" s="64">
        <v>50</v>
      </c>
      <c r="F25" s="64">
        <v>138.12</v>
      </c>
      <c r="G25" s="64">
        <v>248.12</v>
      </c>
      <c r="I25" s="64">
        <v>710.22</v>
      </c>
      <c r="J25" s="64">
        <v>500</v>
      </c>
    </row>
    <row r="26" spans="1:10" x14ac:dyDescent="0.3">
      <c r="B26" s="50"/>
      <c r="C26" s="64"/>
      <c r="D26" s="64"/>
      <c r="F26" s="64"/>
      <c r="G26" s="64"/>
      <c r="I26" s="64"/>
      <c r="J26" s="64"/>
    </row>
    <row r="27" spans="1:10" x14ac:dyDescent="0.3">
      <c r="A27">
        <v>1</v>
      </c>
      <c r="B27" s="91" t="s">
        <v>401</v>
      </c>
      <c r="C27" s="87" t="s">
        <v>1</v>
      </c>
      <c r="D27" s="98"/>
      <c r="E27" s="84"/>
      <c r="F27" s="87" t="s">
        <v>1</v>
      </c>
      <c r="G27" s="98"/>
      <c r="H27" s="84"/>
      <c r="I27" s="87" t="s">
        <v>1</v>
      </c>
      <c r="J27" s="98"/>
    </row>
    <row r="28" spans="1:10" x14ac:dyDescent="0.3">
      <c r="A28">
        <v>2</v>
      </c>
      <c r="B28" s="91" t="s">
        <v>419</v>
      </c>
      <c r="C28" s="88" t="s">
        <v>1</v>
      </c>
      <c r="D28" s="98"/>
      <c r="E28" s="84"/>
      <c r="F28" s="88" t="s">
        <v>1</v>
      </c>
      <c r="G28" s="98"/>
      <c r="H28" s="84"/>
      <c r="I28" s="88" t="s">
        <v>1</v>
      </c>
      <c r="J28" s="98"/>
    </row>
    <row r="29" spans="1:10" x14ac:dyDescent="0.3">
      <c r="A29">
        <v>3</v>
      </c>
      <c r="B29" s="91" t="s">
        <v>404</v>
      </c>
      <c r="C29" s="87" t="s">
        <v>1</v>
      </c>
      <c r="D29" s="100" t="s">
        <v>360</v>
      </c>
      <c r="E29" s="84"/>
      <c r="F29" s="68"/>
      <c r="G29" s="99"/>
      <c r="H29" s="84"/>
      <c r="I29" s="68"/>
      <c r="J29" s="99"/>
    </row>
    <row r="30" spans="1:10" x14ac:dyDescent="0.3">
      <c r="A30">
        <v>4</v>
      </c>
      <c r="B30" s="91" t="s">
        <v>403</v>
      </c>
      <c r="C30" s="68"/>
      <c r="D30" s="99"/>
      <c r="E30" s="84"/>
      <c r="F30" s="68"/>
      <c r="G30" s="102" t="s">
        <v>360</v>
      </c>
      <c r="H30" s="84"/>
      <c r="I30" s="68"/>
      <c r="J30" s="101"/>
    </row>
    <row r="31" spans="1:10" x14ac:dyDescent="0.3">
      <c r="B31" s="91" t="s">
        <v>402</v>
      </c>
      <c r="C31" s="68"/>
      <c r="D31" s="99"/>
      <c r="E31" s="84"/>
      <c r="F31" s="68"/>
      <c r="G31" s="89"/>
      <c r="H31" s="84"/>
      <c r="I31" s="68"/>
      <c r="J31" s="101" t="s">
        <v>360</v>
      </c>
    </row>
    <row r="32" spans="1:10" x14ac:dyDescent="0.3">
      <c r="B32" s="50" t="s">
        <v>405</v>
      </c>
      <c r="C32" s="67" t="s">
        <v>8</v>
      </c>
      <c r="D32" s="91"/>
      <c r="E32" s="84"/>
      <c r="F32" s="67" t="s">
        <v>8</v>
      </c>
      <c r="G32" s="50"/>
      <c r="H32" s="84"/>
      <c r="I32" s="67" t="s">
        <v>8</v>
      </c>
      <c r="J32" s="50"/>
    </row>
    <row r="33" spans="2:10" x14ac:dyDescent="0.3">
      <c r="B33" s="50" t="s">
        <v>352</v>
      </c>
      <c r="C33" s="50" t="s">
        <v>406</v>
      </c>
      <c r="D33" s="50"/>
      <c r="F33" s="50" t="s">
        <v>410</v>
      </c>
      <c r="G33" s="50"/>
      <c r="I33" s="50" t="s">
        <v>414</v>
      </c>
      <c r="J33" s="50"/>
    </row>
    <row r="34" spans="2:10" x14ac:dyDescent="0.3">
      <c r="B34" s="50" t="s">
        <v>353</v>
      </c>
      <c r="C34" s="50" t="s">
        <v>218</v>
      </c>
      <c r="D34" s="50"/>
      <c r="F34" s="50" t="s">
        <v>256</v>
      </c>
      <c r="G34" s="50"/>
      <c r="I34" s="50" t="s">
        <v>241</v>
      </c>
      <c r="J34" s="50"/>
    </row>
    <row r="35" spans="2:10" x14ac:dyDescent="0.3">
      <c r="B35" s="50" t="s">
        <v>354</v>
      </c>
      <c r="C35" s="50" t="s">
        <v>407</v>
      </c>
      <c r="D35" s="50"/>
      <c r="F35" s="50" t="s">
        <v>411</v>
      </c>
      <c r="G35" s="50"/>
      <c r="I35" s="50" t="s">
        <v>415</v>
      </c>
      <c r="J35" s="50"/>
    </row>
    <row r="36" spans="2:10" x14ac:dyDescent="0.3">
      <c r="B36" s="50" t="s">
        <v>355</v>
      </c>
      <c r="C36" s="50" t="s">
        <v>364</v>
      </c>
      <c r="D36" s="50"/>
      <c r="F36" s="50" t="s">
        <v>364</v>
      </c>
      <c r="G36" s="50"/>
      <c r="I36" s="50" t="s">
        <v>416</v>
      </c>
      <c r="J36" s="50"/>
    </row>
    <row r="37" spans="2:10" x14ac:dyDescent="0.3">
      <c r="B37" s="50" t="s">
        <v>356</v>
      </c>
      <c r="C37" s="67" t="s">
        <v>408</v>
      </c>
      <c r="D37" s="50"/>
      <c r="F37" s="67" t="s">
        <v>412</v>
      </c>
      <c r="G37" s="50"/>
      <c r="I37" s="67" t="s">
        <v>417</v>
      </c>
      <c r="J37" s="50"/>
    </row>
    <row r="38" spans="2:10" x14ac:dyDescent="0.3">
      <c r="B38" s="50" t="s">
        <v>357</v>
      </c>
      <c r="C38" s="67" t="s">
        <v>409</v>
      </c>
      <c r="D38" s="50"/>
      <c r="F38" s="50" t="s">
        <v>413</v>
      </c>
      <c r="G38" s="50"/>
      <c r="I38" s="67" t="s">
        <v>418</v>
      </c>
      <c r="J38" s="50"/>
    </row>
    <row r="39" spans="2:10" x14ac:dyDescent="0.3">
      <c r="B39" s="50" t="s">
        <v>359</v>
      </c>
      <c r="C39" s="50" t="s">
        <v>360</v>
      </c>
      <c r="D39" s="50"/>
      <c r="F39" s="50"/>
      <c r="G39" s="50"/>
      <c r="I39" s="50"/>
      <c r="J39" s="50"/>
    </row>
    <row r="41" spans="2:10" x14ac:dyDescent="0.3">
      <c r="B41" s="76" t="s">
        <v>1</v>
      </c>
      <c r="C41" s="63" t="s">
        <v>1</v>
      </c>
      <c r="F41" s="63" t="s">
        <v>1</v>
      </c>
      <c r="I41" s="63" t="s">
        <v>1</v>
      </c>
    </row>
  </sheetData>
  <printOptions gridLines="1"/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E63-01B8-42EC-8898-5A96706F740D}">
  <sheetPr>
    <tabColor indexed="32"/>
  </sheetPr>
  <dimension ref="A1:E23"/>
  <sheetViews>
    <sheetView zoomScale="160" zoomScaleNormal="160" workbookViewId="0">
      <selection activeCell="C15" sqref="C15:E15"/>
    </sheetView>
  </sheetViews>
  <sheetFormatPr defaultColWidth="8.6640625" defaultRowHeight="13.2" x14ac:dyDescent="0.25"/>
  <cols>
    <col min="1" max="1" width="2.33203125" style="12" customWidth="1"/>
    <col min="2" max="2" width="47.5546875" style="2" customWidth="1"/>
    <col min="3" max="3" width="23.33203125" style="3" customWidth="1"/>
    <col min="4" max="4" width="24.109375" style="4" customWidth="1"/>
    <col min="5" max="5" width="22.88671875" style="4" customWidth="1"/>
    <col min="6" max="16384" width="8.6640625" style="2"/>
  </cols>
  <sheetData>
    <row r="1" spans="1:5" ht="15.6" x14ac:dyDescent="0.3">
      <c r="A1" s="1" t="s">
        <v>433</v>
      </c>
    </row>
    <row r="2" spans="1:5" x14ac:dyDescent="0.25">
      <c r="A2" s="2"/>
      <c r="B2" s="4"/>
    </row>
    <row r="3" spans="1:5" ht="14.4" x14ac:dyDescent="0.3">
      <c r="A3" s="2"/>
      <c r="B3" s="5" t="s">
        <v>300</v>
      </c>
      <c r="C3" s="6"/>
    </row>
    <row r="4" spans="1:5" x14ac:dyDescent="0.25">
      <c r="A4" s="2"/>
      <c r="B4" s="7" t="s">
        <v>0</v>
      </c>
      <c r="C4" s="8"/>
    </row>
    <row r="5" spans="1:5" x14ac:dyDescent="0.25">
      <c r="A5" s="2"/>
      <c r="B5" s="4"/>
    </row>
    <row r="6" spans="1:5" x14ac:dyDescent="0.25">
      <c r="A6" s="12" t="s">
        <v>1</v>
      </c>
      <c r="B6" s="41" t="s">
        <v>2</v>
      </c>
      <c r="C6" s="14" t="s">
        <v>3</v>
      </c>
      <c r="D6" s="13" t="s">
        <v>4</v>
      </c>
      <c r="E6" s="13" t="s">
        <v>5</v>
      </c>
    </row>
    <row r="7" spans="1:5" x14ac:dyDescent="0.25">
      <c r="B7" s="15" t="s">
        <v>7</v>
      </c>
      <c r="C7" s="20" t="s">
        <v>8</v>
      </c>
      <c r="D7" s="20" t="s">
        <v>8</v>
      </c>
      <c r="E7" s="20" t="s">
        <v>8</v>
      </c>
    </row>
    <row r="8" spans="1:5" x14ac:dyDescent="0.25">
      <c r="B8" s="16" t="s">
        <v>153</v>
      </c>
      <c r="C8" s="49" t="s">
        <v>314</v>
      </c>
      <c r="D8" s="49" t="s">
        <v>315</v>
      </c>
      <c r="E8" s="49" t="s">
        <v>316</v>
      </c>
    </row>
    <row r="9" spans="1:5" x14ac:dyDescent="0.25">
      <c r="B9" s="16" t="s">
        <v>154</v>
      </c>
      <c r="C9" s="49" t="s">
        <v>317</v>
      </c>
      <c r="D9" s="49"/>
      <c r="E9" s="49"/>
    </row>
    <row r="10" spans="1:5" x14ac:dyDescent="0.25">
      <c r="B10" s="16" t="s">
        <v>155</v>
      </c>
      <c r="C10" s="49" t="s">
        <v>318</v>
      </c>
      <c r="D10" s="49" t="s">
        <v>319</v>
      </c>
      <c r="E10" s="49" t="s">
        <v>320</v>
      </c>
    </row>
    <row r="11" spans="1:5" ht="14.4" x14ac:dyDescent="0.3">
      <c r="B11" s="16" t="s">
        <v>156</v>
      </c>
      <c r="C11" s="50" t="s">
        <v>167</v>
      </c>
      <c r="D11" s="50" t="s">
        <v>169</v>
      </c>
      <c r="E11" s="50" t="s">
        <v>302</v>
      </c>
    </row>
    <row r="12" spans="1:5" ht="14.4" x14ac:dyDescent="0.3">
      <c r="B12" s="16" t="s">
        <v>97</v>
      </c>
      <c r="C12" s="50" t="s">
        <v>168</v>
      </c>
      <c r="D12" s="50" t="s">
        <v>170</v>
      </c>
      <c r="E12" s="49" t="s">
        <v>303</v>
      </c>
    </row>
    <row r="13" spans="1:5" x14ac:dyDescent="0.25">
      <c r="B13" s="16" t="s">
        <v>157</v>
      </c>
      <c r="C13" s="49" t="s">
        <v>174</v>
      </c>
      <c r="D13" s="49" t="s">
        <v>175</v>
      </c>
      <c r="E13" s="49" t="s">
        <v>304</v>
      </c>
    </row>
    <row r="14" spans="1:5" x14ac:dyDescent="0.25">
      <c r="B14" s="16" t="s">
        <v>79</v>
      </c>
      <c r="C14" s="32" t="s">
        <v>10</v>
      </c>
      <c r="D14" s="32" t="s">
        <v>10</v>
      </c>
      <c r="E14" s="32" t="s">
        <v>10</v>
      </c>
    </row>
    <row r="15" spans="1:5" x14ac:dyDescent="0.25">
      <c r="B15" s="16" t="s">
        <v>280</v>
      </c>
      <c r="C15" s="103">
        <v>45291</v>
      </c>
      <c r="D15" s="103">
        <v>45291</v>
      </c>
      <c r="E15" s="103">
        <v>45291</v>
      </c>
    </row>
    <row r="16" spans="1:5" x14ac:dyDescent="0.25">
      <c r="B16" s="15" t="s">
        <v>13</v>
      </c>
      <c r="C16" s="20" t="s">
        <v>23</v>
      </c>
      <c r="D16" s="32" t="s">
        <v>24</v>
      </c>
      <c r="E16" s="20" t="s">
        <v>25</v>
      </c>
    </row>
    <row r="17" spans="2:5" x14ac:dyDescent="0.25">
      <c r="B17" s="15" t="s">
        <v>26</v>
      </c>
      <c r="C17" s="32" t="s">
        <v>27</v>
      </c>
      <c r="D17" s="32" t="s">
        <v>1</v>
      </c>
      <c r="E17" s="32"/>
    </row>
    <row r="18" spans="2:5" x14ac:dyDescent="0.25">
      <c r="B18" s="18" t="s">
        <v>321</v>
      </c>
      <c r="C18" s="32" t="s">
        <v>28</v>
      </c>
      <c r="D18" s="32" t="s">
        <v>29</v>
      </c>
      <c r="E18" s="32" t="s">
        <v>171</v>
      </c>
    </row>
    <row r="19" spans="2:5" x14ac:dyDescent="0.25">
      <c r="B19" s="15" t="s">
        <v>21</v>
      </c>
      <c r="C19" s="34">
        <v>497</v>
      </c>
      <c r="D19" s="34">
        <v>35455</v>
      </c>
      <c r="E19" s="34">
        <v>489000</v>
      </c>
    </row>
    <row r="20" spans="2:5" x14ac:dyDescent="0.25">
      <c r="B20" s="15"/>
      <c r="C20" s="34"/>
      <c r="D20" s="34"/>
      <c r="E20" s="34"/>
    </row>
    <row r="21" spans="2:5" x14ac:dyDescent="0.25">
      <c r="B21" s="16" t="s">
        <v>17</v>
      </c>
      <c r="C21" s="32">
        <v>12319999</v>
      </c>
      <c r="D21" s="32">
        <v>12319999</v>
      </c>
      <c r="E21" s="32">
        <v>12319999</v>
      </c>
    </row>
    <row r="22" spans="2:5" x14ac:dyDescent="0.25">
      <c r="B22" s="16" t="s">
        <v>18</v>
      </c>
      <c r="C22" s="32">
        <v>12319999</v>
      </c>
      <c r="D22" s="32">
        <v>12319999</v>
      </c>
      <c r="E22" s="32">
        <v>12319999</v>
      </c>
    </row>
    <row r="23" spans="2:5" x14ac:dyDescent="0.25">
      <c r="B23" s="16"/>
      <c r="C23" s="20"/>
      <c r="D23" s="32"/>
      <c r="E23" s="32"/>
    </row>
  </sheetData>
  <printOptions gridLines="1"/>
  <pageMargins left="0.75" right="0.75" top="1" bottom="1" header="0.5" footer="0.5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3420-E44E-4419-922E-05F8BA16206B}">
  <sheetPr>
    <tabColor indexed="25"/>
    <pageSetUpPr fitToPage="1"/>
  </sheetPr>
  <dimension ref="A1:G23"/>
  <sheetViews>
    <sheetView zoomScale="160" zoomScaleNormal="160" workbookViewId="0">
      <selection activeCell="G13" sqref="G13:G14"/>
    </sheetView>
  </sheetViews>
  <sheetFormatPr defaultColWidth="8.6640625" defaultRowHeight="13.2" x14ac:dyDescent="0.25"/>
  <cols>
    <col min="1" max="1" width="2.109375" style="12" customWidth="1"/>
    <col min="2" max="2" width="60.44140625" style="2" customWidth="1"/>
    <col min="3" max="3" width="23.5546875" style="3" customWidth="1"/>
    <col min="4" max="4" width="27.33203125" style="4" customWidth="1"/>
    <col min="5" max="5" width="26.5546875" style="4" customWidth="1"/>
    <col min="6" max="6" width="28.88671875" style="2" customWidth="1"/>
    <col min="7" max="7" width="30" style="2" customWidth="1"/>
    <col min="8" max="16384" width="8.6640625" style="2"/>
  </cols>
  <sheetData>
    <row r="1" spans="1:7" ht="15.6" x14ac:dyDescent="0.3">
      <c r="A1" s="1" t="s">
        <v>436</v>
      </c>
    </row>
    <row r="2" spans="1:7" x14ac:dyDescent="0.25">
      <c r="A2" s="2"/>
      <c r="B2" s="4"/>
    </row>
    <row r="3" spans="1:7" ht="14.4" x14ac:dyDescent="0.3">
      <c r="A3" s="2"/>
      <c r="B3" s="27" t="s">
        <v>211</v>
      </c>
      <c r="C3" s="4"/>
    </row>
    <row r="4" spans="1:7" x14ac:dyDescent="0.25">
      <c r="A4" s="2"/>
      <c r="B4" s="28" t="s">
        <v>0</v>
      </c>
    </row>
    <row r="5" spans="1:7" x14ac:dyDescent="0.25">
      <c r="A5" s="2"/>
      <c r="B5" s="29"/>
    </row>
    <row r="6" spans="1:7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39</v>
      </c>
    </row>
    <row r="7" spans="1:7" x14ac:dyDescent="0.25">
      <c r="B7" s="15" t="s">
        <v>7</v>
      </c>
      <c r="C7" s="20" t="s">
        <v>428</v>
      </c>
      <c r="D7" s="32">
        <v>2024</v>
      </c>
      <c r="E7" s="32">
        <v>2024</v>
      </c>
      <c r="F7" s="32">
        <v>2024</v>
      </c>
      <c r="G7" s="32">
        <v>2024</v>
      </c>
    </row>
    <row r="8" spans="1:7" x14ac:dyDescent="0.25">
      <c r="B8" s="15" t="s">
        <v>176</v>
      </c>
      <c r="C8" s="30" t="s">
        <v>158</v>
      </c>
      <c r="D8" s="31" t="s">
        <v>177</v>
      </c>
      <c r="E8" s="31" t="s">
        <v>178</v>
      </c>
      <c r="F8" s="31" t="s">
        <v>177</v>
      </c>
      <c r="G8" s="31" t="s">
        <v>177</v>
      </c>
    </row>
    <row r="9" spans="1:7" x14ac:dyDescent="0.25">
      <c r="B9" s="16" t="s">
        <v>183</v>
      </c>
      <c r="C9" s="103">
        <v>45473</v>
      </c>
      <c r="D9" s="103">
        <v>45291</v>
      </c>
      <c r="E9" s="103">
        <v>45390</v>
      </c>
      <c r="F9" s="103">
        <v>45291</v>
      </c>
      <c r="G9" s="103">
        <v>45291</v>
      </c>
    </row>
    <row r="10" spans="1:7" x14ac:dyDescent="0.25">
      <c r="B10" s="15" t="s">
        <v>79</v>
      </c>
      <c r="C10" s="20" t="s">
        <v>33</v>
      </c>
      <c r="D10" s="32" t="s">
        <v>33</v>
      </c>
      <c r="E10" s="32" t="s">
        <v>33</v>
      </c>
      <c r="F10" s="32" t="s">
        <v>33</v>
      </c>
      <c r="G10" s="32" t="s">
        <v>33</v>
      </c>
    </row>
    <row r="11" spans="1:7" x14ac:dyDescent="0.25">
      <c r="B11" s="15" t="s">
        <v>181</v>
      </c>
      <c r="C11" s="30" t="s">
        <v>179</v>
      </c>
      <c r="D11" s="31" t="s">
        <v>180</v>
      </c>
      <c r="E11" s="31" t="s">
        <v>38</v>
      </c>
      <c r="F11" s="31" t="s">
        <v>182</v>
      </c>
      <c r="G11" s="31" t="s">
        <v>333</v>
      </c>
    </row>
    <row r="12" spans="1:7" x14ac:dyDescent="0.25">
      <c r="B12" s="15" t="s">
        <v>22</v>
      </c>
      <c r="C12" s="30" t="s">
        <v>28</v>
      </c>
      <c r="D12" s="31" t="s">
        <v>28</v>
      </c>
      <c r="E12" s="31" t="s">
        <v>28</v>
      </c>
      <c r="F12" s="31" t="s">
        <v>28</v>
      </c>
      <c r="G12" s="31" t="s">
        <v>28</v>
      </c>
    </row>
    <row r="13" spans="1:7" x14ac:dyDescent="0.25">
      <c r="B13" s="15" t="s">
        <v>35</v>
      </c>
      <c r="C13" s="20" t="s">
        <v>36</v>
      </c>
      <c r="D13" s="34" t="s">
        <v>37</v>
      </c>
      <c r="E13" s="35"/>
      <c r="F13" s="32" t="s">
        <v>51</v>
      </c>
      <c r="G13" s="32" t="s">
        <v>50</v>
      </c>
    </row>
    <row r="14" spans="1:7" x14ac:dyDescent="0.25">
      <c r="B14" s="16" t="s">
        <v>31</v>
      </c>
      <c r="C14" s="20"/>
      <c r="D14" s="32"/>
      <c r="E14" s="33" t="s">
        <v>32</v>
      </c>
      <c r="F14" s="104"/>
      <c r="G14" s="104"/>
    </row>
    <row r="15" spans="1:7" x14ac:dyDescent="0.25">
      <c r="B15" s="15" t="s">
        <v>11</v>
      </c>
      <c r="C15" s="34">
        <v>3500</v>
      </c>
      <c r="D15" s="34">
        <v>1580</v>
      </c>
      <c r="E15" s="34">
        <v>160</v>
      </c>
      <c r="F15" s="97">
        <v>2000</v>
      </c>
      <c r="G15" s="97">
        <v>1000</v>
      </c>
    </row>
    <row r="16" spans="1:7" x14ac:dyDescent="0.25">
      <c r="B16" s="19" t="s">
        <v>12</v>
      </c>
      <c r="C16" s="36" t="s">
        <v>34</v>
      </c>
      <c r="D16" s="35" t="s">
        <v>130</v>
      </c>
      <c r="E16" s="35" t="s">
        <v>193</v>
      </c>
      <c r="F16" s="35" t="s">
        <v>194</v>
      </c>
      <c r="G16" s="32" t="s">
        <v>132</v>
      </c>
    </row>
    <row r="17" spans="2:7" ht="14.4" x14ac:dyDescent="0.3">
      <c r="B17" s="19" t="s">
        <v>96</v>
      </c>
      <c r="C17" s="50" t="s">
        <v>184</v>
      </c>
      <c r="D17" s="50" t="s">
        <v>185</v>
      </c>
      <c r="E17" s="50" t="s">
        <v>186</v>
      </c>
      <c r="F17" s="50" t="s">
        <v>187</v>
      </c>
      <c r="G17" s="32" t="s">
        <v>208</v>
      </c>
    </row>
    <row r="18" spans="2:7" ht="14.4" x14ac:dyDescent="0.3">
      <c r="B18" s="19" t="s">
        <v>97</v>
      </c>
      <c r="C18" s="50" t="s">
        <v>197</v>
      </c>
      <c r="D18" s="35" t="s">
        <v>198</v>
      </c>
      <c r="E18" s="35" t="s">
        <v>199</v>
      </c>
      <c r="F18" s="35" t="s">
        <v>200</v>
      </c>
      <c r="G18" s="32" t="s">
        <v>209</v>
      </c>
    </row>
    <row r="19" spans="2:7" x14ac:dyDescent="0.25">
      <c r="B19" s="19"/>
      <c r="C19" s="36"/>
      <c r="D19" s="35"/>
      <c r="E19" s="35"/>
      <c r="F19" s="35"/>
      <c r="G19" s="35"/>
    </row>
    <row r="20" spans="2:7" x14ac:dyDescent="0.25">
      <c r="B20" s="16" t="s">
        <v>17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</row>
    <row r="21" spans="2:7" x14ac:dyDescent="0.25">
      <c r="B21" s="16" t="s">
        <v>18</v>
      </c>
      <c r="C21" s="32">
        <v>12319999</v>
      </c>
      <c r="D21" s="32">
        <v>12319999</v>
      </c>
      <c r="E21" s="32">
        <v>12319999</v>
      </c>
      <c r="F21" s="32">
        <v>12319999</v>
      </c>
      <c r="G21" s="32">
        <v>12319999</v>
      </c>
    </row>
    <row r="22" spans="2:7" x14ac:dyDescent="0.25">
      <c r="B22" s="16"/>
      <c r="C22" s="20"/>
      <c r="D22" s="32"/>
      <c r="E22" s="32"/>
      <c r="F22" s="37"/>
      <c r="G22" s="37"/>
    </row>
    <row r="23" spans="2:7" x14ac:dyDescent="0.25">
      <c r="B23" s="16"/>
      <c r="C23" s="20"/>
      <c r="D23" s="32"/>
      <c r="E23" s="32"/>
      <c r="F23" s="37"/>
      <c r="G23" s="37"/>
    </row>
  </sheetData>
  <printOptions gridLines="1"/>
  <pageMargins left="0.75" right="0.75" top="1" bottom="1" header="0.5" footer="0.5"/>
  <pageSetup scale="6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E48B-45D8-423F-9605-84F53C2994BA}">
  <sheetPr>
    <tabColor indexed="34"/>
    <pageSetUpPr fitToPage="1"/>
  </sheetPr>
  <dimension ref="A1:J23"/>
  <sheetViews>
    <sheetView zoomScale="145" zoomScaleNormal="145" workbookViewId="0">
      <selection activeCell="F11" sqref="F11"/>
    </sheetView>
  </sheetViews>
  <sheetFormatPr defaultColWidth="8.6640625" defaultRowHeight="13.2" x14ac:dyDescent="0.25"/>
  <cols>
    <col min="1" max="1" width="2" style="12" customWidth="1"/>
    <col min="2" max="2" width="55.44140625" style="2" customWidth="1"/>
    <col min="3" max="3" width="29.6640625" style="3" customWidth="1"/>
    <col min="4" max="4" width="28" style="4" customWidth="1"/>
    <col min="5" max="5" width="29.5546875" style="4" customWidth="1"/>
    <col min="6" max="6" width="29" style="2" customWidth="1"/>
    <col min="7" max="7" width="33.44140625" style="2" customWidth="1"/>
    <col min="8" max="8" width="31.88671875" style="2" customWidth="1"/>
    <col min="9" max="9" width="30" style="2" customWidth="1"/>
    <col min="10" max="10" width="29.5546875" style="2" customWidth="1"/>
    <col min="11" max="16384" width="8.6640625" style="2"/>
  </cols>
  <sheetData>
    <row r="1" spans="1:10" ht="15.6" x14ac:dyDescent="0.3">
      <c r="A1" s="1" t="s">
        <v>435</v>
      </c>
    </row>
    <row r="2" spans="1:10" x14ac:dyDescent="0.25">
      <c r="A2" s="2"/>
      <c r="B2" s="4"/>
    </row>
    <row r="3" spans="1:10" ht="14.4" x14ac:dyDescent="0.3">
      <c r="A3" s="2"/>
      <c r="B3" s="27" t="s">
        <v>211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39</v>
      </c>
      <c r="H6" s="13" t="s">
        <v>40</v>
      </c>
      <c r="I6" s="13" t="s">
        <v>41</v>
      </c>
      <c r="J6" s="13" t="s">
        <v>42</v>
      </c>
    </row>
    <row r="7" spans="1:10" x14ac:dyDescent="0.25">
      <c r="B7" s="15" t="s">
        <v>7</v>
      </c>
      <c r="C7" s="32">
        <v>2023</v>
      </c>
      <c r="D7" s="32">
        <v>2023</v>
      </c>
      <c r="E7" s="32">
        <v>2023</v>
      </c>
      <c r="F7" s="32">
        <v>2023</v>
      </c>
      <c r="G7" s="32">
        <v>2023</v>
      </c>
      <c r="H7" s="32">
        <v>2023</v>
      </c>
      <c r="I7" s="32">
        <v>2023</v>
      </c>
      <c r="J7" s="32">
        <v>2023</v>
      </c>
    </row>
    <row r="8" spans="1:10" x14ac:dyDescent="0.25">
      <c r="B8" s="16" t="s">
        <v>79</v>
      </c>
      <c r="C8" s="32" t="s">
        <v>43</v>
      </c>
      <c r="D8" s="32" t="s">
        <v>43</v>
      </c>
      <c r="E8" s="32" t="s">
        <v>43</v>
      </c>
      <c r="F8" s="32" t="s">
        <v>43</v>
      </c>
      <c r="G8" s="32" t="s">
        <v>43</v>
      </c>
      <c r="H8" s="32" t="s">
        <v>43</v>
      </c>
      <c r="I8" s="32" t="s">
        <v>43</v>
      </c>
      <c r="J8" s="32" t="s">
        <v>43</v>
      </c>
    </row>
    <row r="9" spans="1:10" x14ac:dyDescent="0.25">
      <c r="B9" s="16" t="s">
        <v>20</v>
      </c>
      <c r="C9" s="103">
        <v>45291</v>
      </c>
      <c r="D9" s="103">
        <v>45657</v>
      </c>
      <c r="E9" s="103">
        <v>45473</v>
      </c>
      <c r="F9" s="103">
        <v>45565</v>
      </c>
      <c r="G9" s="103">
        <v>45382</v>
      </c>
      <c r="H9" s="103">
        <v>45291</v>
      </c>
      <c r="I9" s="103">
        <v>45382</v>
      </c>
      <c r="J9" s="103">
        <v>45930</v>
      </c>
    </row>
    <row r="10" spans="1:10" x14ac:dyDescent="0.25">
      <c r="B10" s="16" t="s">
        <v>322</v>
      </c>
      <c r="C10" s="20" t="s">
        <v>52</v>
      </c>
      <c r="D10" s="32" t="s">
        <v>52</v>
      </c>
      <c r="E10" s="32" t="s">
        <v>52</v>
      </c>
      <c r="F10" s="32" t="s">
        <v>52</v>
      </c>
      <c r="G10" s="32" t="s">
        <v>53</v>
      </c>
      <c r="H10" s="32" t="s">
        <v>53</v>
      </c>
      <c r="I10" s="32" t="s">
        <v>53</v>
      </c>
      <c r="J10" s="32" t="s">
        <v>53</v>
      </c>
    </row>
    <row r="11" spans="1:10" x14ac:dyDescent="0.25">
      <c r="B11" s="16" t="s">
        <v>188</v>
      </c>
      <c r="C11" s="35" t="s">
        <v>28</v>
      </c>
      <c r="D11" s="32" t="s">
        <v>19</v>
      </c>
      <c r="E11" s="32" t="s">
        <v>29</v>
      </c>
      <c r="F11" s="32" t="s">
        <v>30</v>
      </c>
      <c r="G11" s="32" t="s">
        <v>29</v>
      </c>
      <c r="H11" s="32" t="s">
        <v>30</v>
      </c>
      <c r="I11" s="35" t="s">
        <v>28</v>
      </c>
      <c r="J11" s="32" t="s">
        <v>19</v>
      </c>
    </row>
    <row r="12" spans="1:10" x14ac:dyDescent="0.25">
      <c r="B12" s="15" t="s">
        <v>35</v>
      </c>
      <c r="C12" s="32" t="s">
        <v>45</v>
      </c>
      <c r="D12" s="32" t="s">
        <v>46</v>
      </c>
      <c r="E12" s="32" t="s">
        <v>47</v>
      </c>
      <c r="F12" s="32" t="s">
        <v>37</v>
      </c>
      <c r="G12" s="32" t="s">
        <v>48</v>
      </c>
      <c r="H12" s="32" t="s">
        <v>49</v>
      </c>
      <c r="I12" s="32" t="s">
        <v>50</v>
      </c>
      <c r="J12" s="32" t="s">
        <v>51</v>
      </c>
    </row>
    <row r="13" spans="1:10" x14ac:dyDescent="0.25">
      <c r="B13" s="15" t="s">
        <v>44</v>
      </c>
      <c r="C13" s="34">
        <v>26000</v>
      </c>
      <c r="D13" s="34">
        <v>32658</v>
      </c>
      <c r="E13" s="34">
        <v>98742</v>
      </c>
      <c r="F13" s="34">
        <v>68402</v>
      </c>
      <c r="G13" s="34">
        <v>1592</v>
      </c>
      <c r="H13" s="34">
        <v>35714</v>
      </c>
      <c r="I13" s="34">
        <v>24159</v>
      </c>
      <c r="J13" s="34">
        <v>3421</v>
      </c>
    </row>
    <row r="14" spans="1:10" x14ac:dyDescent="0.25">
      <c r="B14" s="19" t="s">
        <v>12</v>
      </c>
      <c r="C14" s="32" t="s">
        <v>191</v>
      </c>
      <c r="D14" s="20" t="s">
        <v>129</v>
      </c>
      <c r="E14" s="32" t="s">
        <v>104</v>
      </c>
      <c r="F14" s="32" t="s">
        <v>130</v>
      </c>
      <c r="G14" s="32" t="s">
        <v>204</v>
      </c>
      <c r="H14" s="32" t="s">
        <v>93</v>
      </c>
      <c r="I14" s="32" t="s">
        <v>132</v>
      </c>
      <c r="J14" s="32" t="s">
        <v>224</v>
      </c>
    </row>
    <row r="15" spans="1:10" x14ac:dyDescent="0.25">
      <c r="B15" s="19" t="s">
        <v>96</v>
      </c>
      <c r="C15" s="32" t="s">
        <v>189</v>
      </c>
      <c r="D15" s="20" t="s">
        <v>192</v>
      </c>
      <c r="E15" s="32" t="s">
        <v>195</v>
      </c>
      <c r="F15" s="32" t="s">
        <v>185</v>
      </c>
      <c r="G15" s="32" t="s">
        <v>203</v>
      </c>
      <c r="H15" s="32" t="s">
        <v>206</v>
      </c>
      <c r="I15" s="32" t="s">
        <v>208</v>
      </c>
      <c r="J15" s="32" t="s">
        <v>187</v>
      </c>
    </row>
    <row r="16" spans="1:10" x14ac:dyDescent="0.25">
      <c r="B16" s="19" t="s">
        <v>97</v>
      </c>
      <c r="C16" s="32" t="s">
        <v>190</v>
      </c>
      <c r="D16" s="20" t="s">
        <v>196</v>
      </c>
      <c r="E16" s="32" t="s">
        <v>201</v>
      </c>
      <c r="F16" s="32" t="s">
        <v>202</v>
      </c>
      <c r="G16" s="32" t="s">
        <v>205</v>
      </c>
      <c r="H16" s="32" t="s">
        <v>207</v>
      </c>
      <c r="I16" s="32" t="s">
        <v>209</v>
      </c>
      <c r="J16" s="32" t="s">
        <v>210</v>
      </c>
    </row>
    <row r="17" spans="2:10" x14ac:dyDescent="0.25">
      <c r="B17" s="19"/>
      <c r="C17" s="32"/>
      <c r="D17" s="20"/>
      <c r="E17" s="32"/>
      <c r="F17" s="32"/>
      <c r="G17" s="32"/>
      <c r="H17" s="32"/>
      <c r="I17" s="32"/>
      <c r="J17" s="32"/>
    </row>
    <row r="18" spans="2:10" x14ac:dyDescent="0.25">
      <c r="B18" s="16" t="s">
        <v>17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16" t="s">
        <v>18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16"/>
      <c r="F20" s="4"/>
      <c r="G20" s="4"/>
      <c r="H20" s="4"/>
    </row>
    <row r="21" spans="2:10" x14ac:dyDescent="0.25">
      <c r="B21" s="16"/>
      <c r="F21" s="4"/>
      <c r="G21" s="4"/>
      <c r="H21" s="4"/>
    </row>
    <row r="22" spans="2:10" x14ac:dyDescent="0.25">
      <c r="F22" s="4"/>
      <c r="G22" s="4"/>
      <c r="H22" s="4"/>
    </row>
    <row r="23" spans="2:10" x14ac:dyDescent="0.25">
      <c r="G23" s="4"/>
    </row>
  </sheetData>
  <printOptions gridLines="1"/>
  <pageMargins left="0.75" right="0.75" top="1" bottom="1" header="0.5" footer="0.5"/>
  <pageSetup scale="4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1E94-478F-4468-8C8C-96C9A41F1B39}">
  <sheetPr>
    <tabColor rgb="FFFFFF00"/>
    <pageSetUpPr fitToPage="1"/>
  </sheetPr>
  <dimension ref="A1:J24"/>
  <sheetViews>
    <sheetView workbookViewId="0">
      <selection activeCell="H9" sqref="H9"/>
    </sheetView>
  </sheetViews>
  <sheetFormatPr defaultColWidth="8.6640625" defaultRowHeight="13.2" x14ac:dyDescent="0.25"/>
  <cols>
    <col min="1" max="1" width="2.88671875" style="12" customWidth="1"/>
    <col min="2" max="2" width="61.88671875" style="2" customWidth="1"/>
    <col min="3" max="3" width="23.6640625" style="3" customWidth="1"/>
    <col min="4" max="4" width="24.109375" style="4" customWidth="1"/>
    <col min="5" max="5" width="26" style="4" customWidth="1"/>
    <col min="6" max="6" width="21.5546875" style="4" customWidth="1"/>
    <col min="7" max="7" width="30.88671875" style="2" customWidth="1"/>
    <col min="8" max="8" width="29" style="2" customWidth="1"/>
    <col min="9" max="9" width="29.6640625" style="2" customWidth="1"/>
    <col min="10" max="10" width="24.6640625" style="2" customWidth="1"/>
    <col min="11" max="16384" width="8.6640625" style="2"/>
  </cols>
  <sheetData>
    <row r="1" spans="1:10" ht="15.6" x14ac:dyDescent="0.3">
      <c r="A1" s="1" t="s">
        <v>437</v>
      </c>
      <c r="B1" s="42"/>
    </row>
    <row r="2" spans="1:10" ht="15.6" x14ac:dyDescent="0.3">
      <c r="A2" s="1"/>
      <c r="B2" s="42"/>
    </row>
    <row r="3" spans="1:10" ht="14.4" x14ac:dyDescent="0.3">
      <c r="A3" s="2"/>
      <c r="B3" s="27" t="s">
        <v>301</v>
      </c>
      <c r="C3" s="4"/>
      <c r="F3" s="2"/>
    </row>
    <row r="4" spans="1:10" x14ac:dyDescent="0.25">
      <c r="A4" s="2"/>
      <c r="B4" s="28" t="s">
        <v>0</v>
      </c>
      <c r="F4" s="2"/>
    </row>
    <row r="5" spans="1:10" x14ac:dyDescent="0.25">
      <c r="A5" s="2"/>
      <c r="B5" s="29"/>
      <c r="F5" s="2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39</v>
      </c>
      <c r="H6" s="13" t="s">
        <v>40</v>
      </c>
      <c r="I6" s="13" t="s">
        <v>41</v>
      </c>
      <c r="J6" s="13" t="s">
        <v>42</v>
      </c>
    </row>
    <row r="7" spans="1:10" x14ac:dyDescent="0.25">
      <c r="B7" s="16" t="s">
        <v>7</v>
      </c>
      <c r="C7" s="61">
        <v>2023</v>
      </c>
      <c r="D7" s="61">
        <v>2023</v>
      </c>
      <c r="E7" s="61">
        <v>2023</v>
      </c>
      <c r="F7" s="61">
        <v>2023</v>
      </c>
      <c r="G7" s="61">
        <v>2023</v>
      </c>
      <c r="H7" s="61">
        <v>2023</v>
      </c>
      <c r="I7" s="61">
        <v>2023</v>
      </c>
      <c r="J7" s="61">
        <v>2023</v>
      </c>
    </row>
    <row r="8" spans="1:10" x14ac:dyDescent="0.25">
      <c r="B8" s="16" t="s">
        <v>79</v>
      </c>
      <c r="C8" s="32" t="s">
        <v>72</v>
      </c>
      <c r="D8" s="32" t="s">
        <v>72</v>
      </c>
      <c r="E8" s="32" t="s">
        <v>72</v>
      </c>
      <c r="F8" s="32" t="s">
        <v>72</v>
      </c>
      <c r="G8" s="32" t="s">
        <v>72</v>
      </c>
      <c r="H8" s="32" t="s">
        <v>72</v>
      </c>
      <c r="I8" s="32" t="s">
        <v>72</v>
      </c>
      <c r="J8" s="32" t="s">
        <v>72</v>
      </c>
    </row>
    <row r="9" spans="1:10" x14ac:dyDescent="0.25">
      <c r="B9" s="16" t="s">
        <v>20</v>
      </c>
      <c r="C9" s="103">
        <v>45291</v>
      </c>
      <c r="D9" s="103">
        <v>45961</v>
      </c>
      <c r="E9" s="103">
        <v>45382</v>
      </c>
      <c r="F9" s="103">
        <v>45291</v>
      </c>
      <c r="G9" s="103">
        <v>45291</v>
      </c>
      <c r="H9" s="103">
        <v>45747</v>
      </c>
      <c r="I9" s="103">
        <v>45291</v>
      </c>
      <c r="J9" s="103">
        <v>45382</v>
      </c>
    </row>
    <row r="10" spans="1:10" x14ac:dyDescent="0.25">
      <c r="B10" s="16" t="s">
        <v>262</v>
      </c>
      <c r="C10" s="20" t="s">
        <v>151</v>
      </c>
      <c r="D10" s="32" t="s">
        <v>151</v>
      </c>
      <c r="E10" s="32" t="s">
        <v>151</v>
      </c>
      <c r="F10" s="20" t="s">
        <v>151</v>
      </c>
      <c r="G10" s="32" t="s">
        <v>263</v>
      </c>
      <c r="H10" s="32" t="s">
        <v>152</v>
      </c>
      <c r="I10" s="32" t="s">
        <v>263</v>
      </c>
      <c r="J10" s="32" t="s">
        <v>152</v>
      </c>
    </row>
    <row r="11" spans="1:10" x14ac:dyDescent="0.25">
      <c r="B11" s="16" t="s">
        <v>264</v>
      </c>
      <c r="C11" s="49" t="s">
        <v>253</v>
      </c>
      <c r="D11" s="49" t="s">
        <v>251</v>
      </c>
      <c r="E11" s="49" t="s">
        <v>250</v>
      </c>
      <c r="F11" s="49" t="s">
        <v>252</v>
      </c>
      <c r="G11" s="49" t="s">
        <v>253</v>
      </c>
      <c r="H11" s="49" t="s">
        <v>251</v>
      </c>
      <c r="I11" s="49" t="s">
        <v>252</v>
      </c>
      <c r="J11" s="49" t="s">
        <v>250</v>
      </c>
    </row>
    <row r="12" spans="1:10" x14ac:dyDescent="0.25">
      <c r="B12" s="16" t="s">
        <v>35</v>
      </c>
      <c r="C12" s="37" t="s">
        <v>56</v>
      </c>
      <c r="D12" s="37" t="s">
        <v>57</v>
      </c>
      <c r="E12" s="37" t="s">
        <v>149</v>
      </c>
      <c r="F12" s="37" t="s">
        <v>36</v>
      </c>
      <c r="G12" s="37" t="s">
        <v>58</v>
      </c>
      <c r="H12" s="37" t="s">
        <v>150</v>
      </c>
      <c r="I12" s="37" t="s">
        <v>59</v>
      </c>
      <c r="J12" s="37" t="s">
        <v>107</v>
      </c>
    </row>
    <row r="13" spans="1:10" x14ac:dyDescent="0.25">
      <c r="B13" s="16" t="s">
        <v>44</v>
      </c>
      <c r="C13" s="34">
        <v>6983</v>
      </c>
      <c r="D13" s="34">
        <v>9587</v>
      </c>
      <c r="E13" s="34">
        <v>3574</v>
      </c>
      <c r="F13" s="34">
        <v>39874</v>
      </c>
      <c r="G13" s="34">
        <v>15741</v>
      </c>
      <c r="H13" s="34">
        <v>22222</v>
      </c>
      <c r="I13" s="34">
        <v>597</v>
      </c>
      <c r="J13" s="34">
        <v>25971</v>
      </c>
    </row>
    <row r="14" spans="1:10" x14ac:dyDescent="0.25">
      <c r="B14" s="19" t="s">
        <v>12</v>
      </c>
      <c r="C14" s="20" t="s">
        <v>213</v>
      </c>
      <c r="D14" s="20" t="s">
        <v>148</v>
      </c>
      <c r="E14" s="32" t="s">
        <v>217</v>
      </c>
      <c r="F14" s="20" t="s">
        <v>34</v>
      </c>
      <c r="G14" s="20" t="s">
        <v>220</v>
      </c>
      <c r="H14" s="32" t="s">
        <v>222</v>
      </c>
      <c r="I14" s="20" t="s">
        <v>257</v>
      </c>
      <c r="J14" s="32" t="s">
        <v>260</v>
      </c>
    </row>
    <row r="15" spans="1:10" ht="14.4" x14ac:dyDescent="0.3">
      <c r="B15" s="19" t="s">
        <v>96</v>
      </c>
      <c r="C15" s="20" t="s">
        <v>214</v>
      </c>
      <c r="D15" s="20" t="s">
        <v>216</v>
      </c>
      <c r="E15" s="32" t="s">
        <v>186</v>
      </c>
      <c r="F15" s="20" t="s">
        <v>184</v>
      </c>
      <c r="G15" s="20" t="s">
        <v>218</v>
      </c>
      <c r="H15" s="32" t="s">
        <v>221</v>
      </c>
      <c r="I15" s="50" t="s">
        <v>256</v>
      </c>
      <c r="J15" s="32" t="s">
        <v>259</v>
      </c>
    </row>
    <row r="16" spans="1:10" x14ac:dyDescent="0.25">
      <c r="B16" s="19" t="s">
        <v>97</v>
      </c>
      <c r="C16" s="20" t="s">
        <v>254</v>
      </c>
      <c r="D16" s="20" t="s">
        <v>168</v>
      </c>
      <c r="E16" s="32" t="s">
        <v>199</v>
      </c>
      <c r="F16" s="20" t="s">
        <v>197</v>
      </c>
      <c r="G16" s="20" t="s">
        <v>219</v>
      </c>
      <c r="H16" s="32" t="s">
        <v>255</v>
      </c>
      <c r="I16" s="20" t="s">
        <v>258</v>
      </c>
      <c r="J16" s="32" t="s">
        <v>261</v>
      </c>
    </row>
    <row r="17" spans="1:10" x14ac:dyDescent="0.25">
      <c r="B17" s="19"/>
      <c r="C17" s="20"/>
      <c r="D17" s="20"/>
      <c r="E17" s="32"/>
      <c r="F17" s="20"/>
      <c r="G17" s="20"/>
      <c r="H17" s="32"/>
      <c r="I17" s="20"/>
      <c r="J17" s="32"/>
    </row>
    <row r="18" spans="1:10" x14ac:dyDescent="0.25">
      <c r="B18" s="16" t="s">
        <v>17</v>
      </c>
      <c r="C18" s="32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1:10" x14ac:dyDescent="0.25">
      <c r="B19" s="16" t="s">
        <v>18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1:10" x14ac:dyDescent="0.25">
      <c r="F20" s="3"/>
      <c r="G20" s="4"/>
      <c r="H20" s="4"/>
      <c r="I20" s="4"/>
      <c r="J20" s="4"/>
    </row>
    <row r="21" spans="1:10" x14ac:dyDescent="0.25">
      <c r="F21" s="3"/>
      <c r="G21" s="4"/>
      <c r="H21" s="4"/>
      <c r="I21" s="4"/>
      <c r="J21" s="4"/>
    </row>
    <row r="22" spans="1:10" x14ac:dyDescent="0.25">
      <c r="F22" s="3"/>
      <c r="G22" s="4"/>
      <c r="H22" s="4"/>
      <c r="I22" s="4"/>
      <c r="J22" s="4"/>
    </row>
    <row r="23" spans="1:10" s="4" customFormat="1" x14ac:dyDescent="0.25">
      <c r="A23" s="12"/>
      <c r="B23" s="48" t="s">
        <v>1</v>
      </c>
      <c r="C23" s="3"/>
      <c r="F23" s="3"/>
    </row>
    <row r="24" spans="1:10" x14ac:dyDescent="0.25">
      <c r="F24" s="3"/>
      <c r="G24" s="4"/>
      <c r="H24" s="4"/>
    </row>
  </sheetData>
  <printOptions gridLines="1"/>
  <pageMargins left="0.75" right="0.75" top="1" bottom="1" header="0.5" footer="0.5"/>
  <pageSetup scale="4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71E-6B59-460E-8666-2A662B8768DE}">
  <sheetPr>
    <tabColor indexed="38"/>
    <pageSetUpPr fitToPage="1"/>
  </sheetPr>
  <dimension ref="A1:J28"/>
  <sheetViews>
    <sheetView workbookViewId="0">
      <selection activeCell="F16" sqref="F16"/>
    </sheetView>
  </sheetViews>
  <sheetFormatPr defaultColWidth="8.6640625" defaultRowHeight="13.2" x14ac:dyDescent="0.25"/>
  <cols>
    <col min="1" max="1" width="2.88671875" style="12" customWidth="1"/>
    <col min="2" max="2" width="68.6640625" style="2" customWidth="1"/>
    <col min="3" max="3" width="35.5546875" style="3" customWidth="1"/>
    <col min="4" max="4" width="35.44140625" style="4" customWidth="1"/>
    <col min="5" max="5" width="30.33203125" style="4" customWidth="1"/>
    <col min="6" max="6" width="36.109375" style="2" customWidth="1"/>
    <col min="7" max="7" width="33.88671875" style="2" customWidth="1"/>
    <col min="8" max="8" width="31.109375" style="2" customWidth="1"/>
    <col min="9" max="9" width="33.88671875" style="2" customWidth="1"/>
    <col min="10" max="10" width="31.109375" style="2" customWidth="1"/>
    <col min="11" max="16384" width="8.6640625" style="2"/>
  </cols>
  <sheetData>
    <row r="1" spans="1:10" ht="15.6" x14ac:dyDescent="0.3">
      <c r="A1" s="1" t="s">
        <v>432</v>
      </c>
    </row>
    <row r="2" spans="1:10" x14ac:dyDescent="0.25">
      <c r="A2" s="2"/>
      <c r="B2" s="4"/>
    </row>
    <row r="3" spans="1:10" ht="14.4" x14ac:dyDescent="0.3">
      <c r="A3" s="2"/>
      <c r="B3" s="27" t="s">
        <v>211</v>
      </c>
      <c r="C3" s="4"/>
    </row>
    <row r="4" spans="1:10" x14ac:dyDescent="0.25">
      <c r="A4" s="2"/>
      <c r="B4" s="28" t="s">
        <v>0</v>
      </c>
    </row>
    <row r="5" spans="1:10" x14ac:dyDescent="0.25">
      <c r="A5" s="2"/>
      <c r="B5" s="4"/>
    </row>
    <row r="6" spans="1:10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4" t="s">
        <v>6</v>
      </c>
      <c r="G6" s="13" t="s">
        <v>39</v>
      </c>
      <c r="H6" s="13" t="s">
        <v>40</v>
      </c>
      <c r="I6" s="13" t="s">
        <v>41</v>
      </c>
      <c r="J6" s="13" t="s">
        <v>42</v>
      </c>
    </row>
    <row r="7" spans="1:10" x14ac:dyDescent="0.25">
      <c r="B7" s="54" t="s">
        <v>7</v>
      </c>
      <c r="C7" s="51">
        <v>2024</v>
      </c>
      <c r="D7" s="32">
        <v>2024</v>
      </c>
      <c r="E7" s="32">
        <v>2024</v>
      </c>
      <c r="F7" s="32">
        <v>2024</v>
      </c>
      <c r="G7" s="32">
        <v>2024</v>
      </c>
      <c r="H7" s="32">
        <v>2024</v>
      </c>
      <c r="I7" s="32">
        <v>2024</v>
      </c>
      <c r="J7" s="32">
        <v>2024</v>
      </c>
    </row>
    <row r="8" spans="1:10" x14ac:dyDescent="0.25">
      <c r="B8" s="55" t="s">
        <v>79</v>
      </c>
      <c r="C8" s="51" t="s">
        <v>54</v>
      </c>
      <c r="D8" s="32" t="s">
        <v>54</v>
      </c>
      <c r="E8" s="32" t="s">
        <v>54</v>
      </c>
      <c r="F8" s="32" t="s">
        <v>54</v>
      </c>
      <c r="G8" s="32" t="s">
        <v>54</v>
      </c>
      <c r="H8" s="32" t="s">
        <v>54</v>
      </c>
      <c r="I8" s="32" t="s">
        <v>54</v>
      </c>
      <c r="J8" s="32" t="s">
        <v>54</v>
      </c>
    </row>
    <row r="9" spans="1:10" x14ac:dyDescent="0.25">
      <c r="B9" s="56" t="s">
        <v>20</v>
      </c>
      <c r="C9" s="105">
        <v>45657</v>
      </c>
      <c r="D9" s="103">
        <v>45291</v>
      </c>
      <c r="E9" s="103">
        <v>45291</v>
      </c>
      <c r="F9" s="103">
        <v>45291</v>
      </c>
      <c r="G9" s="103">
        <v>45657</v>
      </c>
      <c r="H9" s="103">
        <v>45443</v>
      </c>
      <c r="I9" s="103">
        <v>45291</v>
      </c>
      <c r="J9" s="103">
        <v>45382</v>
      </c>
    </row>
    <row r="10" spans="1:10" x14ac:dyDescent="0.25">
      <c r="B10" s="56" t="s">
        <v>323</v>
      </c>
      <c r="C10" s="3" t="s">
        <v>61</v>
      </c>
      <c r="D10" s="4" t="s">
        <v>61</v>
      </c>
      <c r="E10" s="4" t="s">
        <v>61</v>
      </c>
      <c r="F10" s="3" t="s">
        <v>62</v>
      </c>
      <c r="G10" s="3" t="s">
        <v>60</v>
      </c>
      <c r="H10" s="3" t="s">
        <v>60</v>
      </c>
      <c r="I10" s="3" t="s">
        <v>60</v>
      </c>
      <c r="J10" s="20" t="s">
        <v>60</v>
      </c>
    </row>
    <row r="11" spans="1:10" x14ac:dyDescent="0.25">
      <c r="B11" s="57" t="s">
        <v>324</v>
      </c>
      <c r="C11" s="52" t="s">
        <v>19</v>
      </c>
      <c r="D11" s="35" t="s">
        <v>28</v>
      </c>
      <c r="E11" s="35" t="s">
        <v>30</v>
      </c>
      <c r="F11" s="35" t="s">
        <v>29</v>
      </c>
      <c r="G11" s="35" t="s">
        <v>19</v>
      </c>
      <c r="H11" s="35" t="s">
        <v>28</v>
      </c>
      <c r="I11" s="35" t="s">
        <v>30</v>
      </c>
      <c r="J11" s="35" t="s">
        <v>29</v>
      </c>
    </row>
    <row r="12" spans="1:10" x14ac:dyDescent="0.25">
      <c r="B12" s="54" t="s">
        <v>35</v>
      </c>
      <c r="C12" s="51" t="s">
        <v>56</v>
      </c>
      <c r="D12" s="32" t="s">
        <v>57</v>
      </c>
      <c r="E12" s="32" t="s">
        <v>149</v>
      </c>
      <c r="F12" s="32" t="s">
        <v>36</v>
      </c>
      <c r="G12" s="32" t="s">
        <v>58</v>
      </c>
      <c r="H12" s="32" t="s">
        <v>150</v>
      </c>
      <c r="I12" s="32" t="s">
        <v>50</v>
      </c>
      <c r="J12" s="32" t="s">
        <v>48</v>
      </c>
    </row>
    <row r="13" spans="1:10" x14ac:dyDescent="0.25">
      <c r="B13" s="54" t="s">
        <v>11</v>
      </c>
      <c r="C13" s="53">
        <v>87159</v>
      </c>
      <c r="D13" s="34">
        <v>5812</v>
      </c>
      <c r="E13" s="34">
        <v>95214</v>
      </c>
      <c r="F13" s="34">
        <v>96314</v>
      </c>
      <c r="G13" s="34">
        <v>25894</v>
      </c>
      <c r="H13" s="34">
        <v>1478</v>
      </c>
      <c r="I13" s="34">
        <v>25894</v>
      </c>
      <c r="J13" s="34">
        <v>1478</v>
      </c>
    </row>
    <row r="14" spans="1:10" x14ac:dyDescent="0.25">
      <c r="B14" s="58" t="s">
        <v>212</v>
      </c>
      <c r="C14" s="51" t="s">
        <v>213</v>
      </c>
      <c r="D14" s="32" t="s">
        <v>55</v>
      </c>
      <c r="E14" s="32" t="s">
        <v>217</v>
      </c>
      <c r="F14" s="32" t="s">
        <v>34</v>
      </c>
      <c r="G14" s="32" t="s">
        <v>220</v>
      </c>
      <c r="H14" s="32" t="s">
        <v>222</v>
      </c>
      <c r="I14" s="32" t="s">
        <v>132</v>
      </c>
      <c r="J14" s="32" t="s">
        <v>131</v>
      </c>
    </row>
    <row r="15" spans="1:10" ht="14.4" x14ac:dyDescent="0.3">
      <c r="B15" s="54" t="s">
        <v>96</v>
      </c>
      <c r="C15" s="51" t="s">
        <v>214</v>
      </c>
      <c r="D15" s="32" t="s">
        <v>216</v>
      </c>
      <c r="E15" s="50" t="s">
        <v>186</v>
      </c>
      <c r="F15" s="50" t="s">
        <v>184</v>
      </c>
      <c r="G15" s="32" t="s">
        <v>218</v>
      </c>
      <c r="H15" t="s">
        <v>221</v>
      </c>
      <c r="I15" s="32" t="s">
        <v>208</v>
      </c>
      <c r="J15" s="32" t="s">
        <v>203</v>
      </c>
    </row>
    <row r="16" spans="1:10" ht="14.4" x14ac:dyDescent="0.3">
      <c r="B16" s="54" t="s">
        <v>97</v>
      </c>
      <c r="C16" s="51" t="s">
        <v>215</v>
      </c>
      <c r="D16" s="32" t="s">
        <v>168</v>
      </c>
      <c r="E16" s="35" t="s">
        <v>199</v>
      </c>
      <c r="F16" s="50" t="s">
        <v>197</v>
      </c>
      <c r="G16" s="32" t="s">
        <v>219</v>
      </c>
      <c r="H16" s="32" t="s">
        <v>223</v>
      </c>
      <c r="I16" s="32" t="s">
        <v>209</v>
      </c>
      <c r="J16" s="32" t="s">
        <v>205</v>
      </c>
    </row>
    <row r="17" spans="2:10" x14ac:dyDescent="0.25">
      <c r="B17" s="54"/>
      <c r="C17" s="51"/>
      <c r="D17" s="32"/>
      <c r="E17" s="32"/>
      <c r="F17" s="32"/>
      <c r="G17" s="32"/>
      <c r="H17" s="32"/>
      <c r="I17" s="32"/>
      <c r="J17" s="32"/>
    </row>
    <row r="18" spans="2:10" x14ac:dyDescent="0.25">
      <c r="B18" s="55" t="s">
        <v>17</v>
      </c>
      <c r="C18" s="51">
        <v>12319999</v>
      </c>
      <c r="D18" s="32">
        <v>12319999</v>
      </c>
      <c r="E18" s="32">
        <v>12319999</v>
      </c>
      <c r="F18" s="32">
        <v>12319999</v>
      </c>
      <c r="G18" s="32">
        <v>12319999</v>
      </c>
      <c r="H18" s="32">
        <v>12319999</v>
      </c>
      <c r="I18" s="32">
        <v>12319999</v>
      </c>
      <c r="J18" s="32">
        <v>12319999</v>
      </c>
    </row>
    <row r="19" spans="2:10" x14ac:dyDescent="0.25">
      <c r="B19" s="55" t="s">
        <v>18</v>
      </c>
      <c r="C19" s="51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  <c r="I19" s="32">
        <v>12319999</v>
      </c>
      <c r="J19" s="32">
        <v>12319999</v>
      </c>
    </row>
    <row r="20" spans="2:10" x14ac:dyDescent="0.25">
      <c r="B20" s="38"/>
      <c r="F20" s="3"/>
      <c r="G20" s="4"/>
      <c r="H20" s="4"/>
      <c r="I20" s="4"/>
      <c r="J20" s="4"/>
    </row>
    <row r="21" spans="2:10" x14ac:dyDescent="0.25">
      <c r="B21" s="38"/>
      <c r="F21" s="3"/>
      <c r="G21" s="4"/>
      <c r="H21" s="4"/>
      <c r="I21" s="4"/>
      <c r="J21" s="4"/>
    </row>
    <row r="22" spans="2:10" x14ac:dyDescent="0.25">
      <c r="B22" s="38"/>
      <c r="F22" s="3"/>
      <c r="G22" s="4"/>
      <c r="H22" s="4"/>
      <c r="I22" s="4"/>
      <c r="J22" s="4"/>
    </row>
    <row r="28" spans="2:10" ht="19.5" customHeight="1" x14ac:dyDescent="0.25"/>
  </sheetData>
  <printOptions gridLines="1"/>
  <pageMargins left="0.75" right="0.75" top="1" bottom="1" header="0.5" footer="0.5"/>
  <pageSetup scale="3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4FA0-E4A7-48D4-A1F6-128D408BE182}">
  <sheetPr>
    <tabColor indexed="35"/>
    <pageSetUpPr fitToPage="1"/>
  </sheetPr>
  <dimension ref="A1:H56"/>
  <sheetViews>
    <sheetView workbookViewId="0">
      <selection activeCell="B16" sqref="B16"/>
    </sheetView>
  </sheetViews>
  <sheetFormatPr defaultColWidth="8.6640625" defaultRowHeight="13.2" x14ac:dyDescent="0.25"/>
  <cols>
    <col min="1" max="1" width="2.88671875" style="12" customWidth="1"/>
    <col min="2" max="2" width="58.44140625" style="2" customWidth="1"/>
    <col min="3" max="3" width="36.88671875" style="3" customWidth="1"/>
    <col min="4" max="4" width="33" style="4" customWidth="1"/>
    <col min="5" max="5" width="36.5546875" style="4" customWidth="1"/>
    <col min="6" max="6" width="38.6640625" style="4" customWidth="1"/>
    <col min="7" max="8" width="20.109375" style="4" customWidth="1"/>
    <col min="9" max="16384" width="8.6640625" style="2"/>
  </cols>
  <sheetData>
    <row r="1" spans="1:8" ht="15.6" x14ac:dyDescent="0.3">
      <c r="A1" s="1" t="s">
        <v>438</v>
      </c>
    </row>
    <row r="2" spans="1:8" x14ac:dyDescent="0.25">
      <c r="A2" s="2"/>
      <c r="B2" s="4"/>
      <c r="F2" s="2"/>
      <c r="G2" s="2"/>
      <c r="H2" s="2"/>
    </row>
    <row r="3" spans="1:8" ht="14.4" x14ac:dyDescent="0.3">
      <c r="A3" s="2"/>
      <c r="B3" s="27" t="s">
        <v>300</v>
      </c>
      <c r="C3" s="4"/>
      <c r="F3" s="2"/>
      <c r="G3" s="2"/>
      <c r="H3" s="2"/>
    </row>
    <row r="4" spans="1:8" x14ac:dyDescent="0.25">
      <c r="A4" s="2"/>
      <c r="B4" s="28" t="s">
        <v>0</v>
      </c>
      <c r="F4" s="2"/>
      <c r="G4" s="2"/>
      <c r="H4" s="2"/>
    </row>
    <row r="5" spans="1:8" x14ac:dyDescent="0.25">
      <c r="B5" s="4"/>
    </row>
    <row r="6" spans="1:8" x14ac:dyDescent="0.25"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</row>
    <row r="7" spans="1:8" x14ac:dyDescent="0.25">
      <c r="B7" s="15" t="s">
        <v>7</v>
      </c>
      <c r="C7" s="32">
        <v>2023</v>
      </c>
      <c r="D7" s="32">
        <v>2023</v>
      </c>
      <c r="E7" s="32">
        <v>2023</v>
      </c>
      <c r="F7" s="32">
        <v>2023</v>
      </c>
    </row>
    <row r="8" spans="1:8" x14ac:dyDescent="0.25">
      <c r="B8" s="16" t="s">
        <v>79</v>
      </c>
      <c r="C8" s="20" t="s">
        <v>63</v>
      </c>
      <c r="D8" s="20" t="s">
        <v>63</v>
      </c>
      <c r="E8" s="20" t="s">
        <v>63</v>
      </c>
      <c r="F8" s="20" t="s">
        <v>63</v>
      </c>
    </row>
    <row r="9" spans="1:8" x14ac:dyDescent="0.25">
      <c r="B9" s="16" t="s">
        <v>20</v>
      </c>
      <c r="C9" s="103">
        <v>45291</v>
      </c>
      <c r="D9" s="103">
        <v>45291</v>
      </c>
      <c r="E9" s="103">
        <v>45747</v>
      </c>
      <c r="F9" s="103">
        <v>45473</v>
      </c>
    </row>
    <row r="10" spans="1:8" x14ac:dyDescent="0.25">
      <c r="B10" s="16" t="s">
        <v>83</v>
      </c>
      <c r="C10" s="108" t="s">
        <v>71</v>
      </c>
      <c r="D10" s="108" t="s">
        <v>71</v>
      </c>
      <c r="E10" s="108" t="s">
        <v>71</v>
      </c>
      <c r="F10" s="108" t="s">
        <v>71</v>
      </c>
    </row>
    <row r="11" spans="1:8" x14ac:dyDescent="0.25">
      <c r="B11" s="15" t="s">
        <v>35</v>
      </c>
      <c r="C11" s="20" t="s">
        <v>67</v>
      </c>
      <c r="D11" s="20" t="s">
        <v>68</v>
      </c>
      <c r="E11" s="20" t="s">
        <v>69</v>
      </c>
      <c r="F11" s="20" t="s">
        <v>70</v>
      </c>
    </row>
    <row r="12" spans="1:8" x14ac:dyDescent="0.25">
      <c r="B12" s="18" t="s">
        <v>232</v>
      </c>
      <c r="C12" s="32" t="s">
        <v>28</v>
      </c>
      <c r="D12" s="32" t="s">
        <v>29</v>
      </c>
      <c r="E12" s="32" t="s">
        <v>19</v>
      </c>
      <c r="F12" s="32" t="s">
        <v>30</v>
      </c>
    </row>
    <row r="13" spans="1:8" x14ac:dyDescent="0.25">
      <c r="B13" s="15" t="s">
        <v>11</v>
      </c>
      <c r="C13" s="34">
        <v>8914</v>
      </c>
      <c r="D13" s="34">
        <v>58978</v>
      </c>
      <c r="E13" s="34">
        <v>2573</v>
      </c>
      <c r="F13" s="34">
        <v>15789</v>
      </c>
    </row>
    <row r="14" spans="1:8" x14ac:dyDescent="0.25">
      <c r="B14" s="19" t="s">
        <v>12</v>
      </c>
      <c r="C14" s="32" t="s">
        <v>305</v>
      </c>
      <c r="D14" s="32" t="s">
        <v>64</v>
      </c>
      <c r="E14" s="32" t="s">
        <v>65</v>
      </c>
      <c r="F14" s="32" t="s">
        <v>66</v>
      </c>
    </row>
    <row r="15" spans="1:8" ht="14.4" x14ac:dyDescent="0.3">
      <c r="B15" s="19" t="s">
        <v>96</v>
      </c>
      <c r="C15" s="50" t="s">
        <v>230</v>
      </c>
      <c r="D15" s="32" t="s">
        <v>229</v>
      </c>
      <c r="E15" s="32" t="s">
        <v>225</v>
      </c>
      <c r="F15" s="32" t="s">
        <v>227</v>
      </c>
    </row>
    <row r="16" spans="1:8" x14ac:dyDescent="0.25">
      <c r="B16" s="19" t="s">
        <v>97</v>
      </c>
      <c r="C16" s="32" t="s">
        <v>231</v>
      </c>
      <c r="D16" s="32" t="s">
        <v>429</v>
      </c>
      <c r="E16" s="32" t="s">
        <v>226</v>
      </c>
      <c r="F16" s="32" t="s">
        <v>228</v>
      </c>
    </row>
    <row r="17" spans="2:6" x14ac:dyDescent="0.25">
      <c r="B17" s="19"/>
      <c r="C17" s="4"/>
    </row>
    <row r="18" spans="2:6" x14ac:dyDescent="0.25">
      <c r="B18" s="16" t="s">
        <v>17</v>
      </c>
      <c r="C18" s="4">
        <v>12319999</v>
      </c>
      <c r="D18" s="4">
        <v>12319999</v>
      </c>
      <c r="E18" s="4">
        <v>12319999</v>
      </c>
      <c r="F18" s="4">
        <v>12319999</v>
      </c>
    </row>
    <row r="19" spans="2:6" x14ac:dyDescent="0.25">
      <c r="B19" s="16" t="s">
        <v>18</v>
      </c>
      <c r="C19" s="4">
        <v>12319999</v>
      </c>
      <c r="D19" s="4">
        <v>12319999</v>
      </c>
      <c r="E19" s="4">
        <v>12319999</v>
      </c>
      <c r="F19" s="4">
        <v>12319999</v>
      </c>
    </row>
    <row r="32" spans="2:6" x14ac:dyDescent="0.25">
      <c r="B32" s="39"/>
    </row>
    <row r="33" spans="2:2" x14ac:dyDescent="0.25">
      <c r="B33" s="39"/>
    </row>
    <row r="34" spans="2:2" x14ac:dyDescent="0.25">
      <c r="B34" s="39"/>
    </row>
    <row r="35" spans="2:2" x14ac:dyDescent="0.25">
      <c r="B35" s="39"/>
    </row>
    <row r="36" spans="2:2" x14ac:dyDescent="0.25">
      <c r="B36" s="39"/>
    </row>
    <row r="37" spans="2:2" x14ac:dyDescent="0.25">
      <c r="B37" s="39"/>
    </row>
    <row r="38" spans="2:2" x14ac:dyDescent="0.25">
      <c r="B38" s="39"/>
    </row>
    <row r="39" spans="2:2" x14ac:dyDescent="0.25">
      <c r="B39" s="39"/>
    </row>
    <row r="40" spans="2:2" x14ac:dyDescent="0.25">
      <c r="B40" s="39"/>
    </row>
    <row r="41" spans="2:2" x14ac:dyDescent="0.25">
      <c r="B41" s="39"/>
    </row>
    <row r="42" spans="2:2" x14ac:dyDescent="0.25">
      <c r="B42" s="39"/>
    </row>
    <row r="43" spans="2:2" x14ac:dyDescent="0.25">
      <c r="B43" s="39"/>
    </row>
    <row r="44" spans="2:2" x14ac:dyDescent="0.25">
      <c r="B44" s="39"/>
    </row>
    <row r="45" spans="2:2" x14ac:dyDescent="0.25">
      <c r="B45" s="39"/>
    </row>
    <row r="46" spans="2:2" x14ac:dyDescent="0.25">
      <c r="B46" s="39"/>
    </row>
    <row r="47" spans="2:2" x14ac:dyDescent="0.25">
      <c r="B47" s="39"/>
    </row>
    <row r="48" spans="2:2" x14ac:dyDescent="0.25">
      <c r="B48" s="39"/>
    </row>
    <row r="49" spans="2:2" x14ac:dyDescent="0.25">
      <c r="B49" s="39"/>
    </row>
    <row r="50" spans="2:2" x14ac:dyDescent="0.25">
      <c r="B50" s="39"/>
    </row>
    <row r="51" spans="2:2" x14ac:dyDescent="0.25">
      <c r="B51" s="39"/>
    </row>
    <row r="52" spans="2:2" x14ac:dyDescent="0.25">
      <c r="B52" s="39"/>
    </row>
    <row r="53" spans="2:2" x14ac:dyDescent="0.25">
      <c r="B53" s="39"/>
    </row>
    <row r="54" spans="2:2" x14ac:dyDescent="0.25">
      <c r="B54" s="39"/>
    </row>
    <row r="55" spans="2:2" x14ac:dyDescent="0.25">
      <c r="B55" s="39"/>
    </row>
    <row r="56" spans="2:2" x14ac:dyDescent="0.25">
      <c r="B56" s="39"/>
    </row>
  </sheetData>
  <printOptions gridLines="1"/>
  <pageMargins left="0.75" right="0.75" top="1" bottom="1" header="0.5" footer="0.5"/>
  <pageSetup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1838-F953-4FC7-A1B5-ABD2C3B7427F}">
  <sheetPr>
    <tabColor indexed="51"/>
  </sheetPr>
  <dimension ref="A1:J23"/>
  <sheetViews>
    <sheetView zoomScale="175" zoomScaleNormal="175" workbookViewId="0">
      <selection activeCell="D12" sqref="D12"/>
    </sheetView>
  </sheetViews>
  <sheetFormatPr defaultColWidth="8.6640625" defaultRowHeight="13.2" x14ac:dyDescent="0.25"/>
  <cols>
    <col min="1" max="1" width="2.88671875" style="12" customWidth="1"/>
    <col min="2" max="2" width="47" style="2" customWidth="1"/>
    <col min="3" max="3" width="29.44140625" style="3" customWidth="1"/>
    <col min="4" max="4" width="25.88671875" style="4" customWidth="1"/>
    <col min="5" max="5" width="29.5546875" style="4" customWidth="1"/>
    <col min="6" max="6" width="32.44140625" style="2" customWidth="1"/>
    <col min="7" max="7" width="27.88671875" style="2" customWidth="1"/>
    <col min="8" max="8" width="33.5546875" style="2" customWidth="1"/>
    <col min="9" max="9" width="26.33203125" style="2" customWidth="1"/>
    <col min="10" max="10" width="34.5546875" style="2" customWidth="1"/>
    <col min="11" max="16384" width="8.6640625" style="2"/>
  </cols>
  <sheetData>
    <row r="1" spans="1:10" ht="15.6" x14ac:dyDescent="0.3">
      <c r="A1" s="1" t="s">
        <v>329</v>
      </c>
    </row>
    <row r="2" spans="1:10" ht="15.6" x14ac:dyDescent="0.3">
      <c r="B2" s="1" t="s">
        <v>330</v>
      </c>
      <c r="C2" s="2"/>
      <c r="D2" s="3"/>
    </row>
    <row r="3" spans="1:10" ht="15.6" x14ac:dyDescent="0.3">
      <c r="B3" s="1"/>
      <c r="C3" s="2"/>
      <c r="D3" s="3"/>
    </row>
    <row r="4" spans="1:10" ht="14.4" x14ac:dyDescent="0.3">
      <c r="A4" s="2"/>
      <c r="B4" s="27" t="s">
        <v>300</v>
      </c>
      <c r="C4" s="40"/>
    </row>
    <row r="5" spans="1:10" x14ac:dyDescent="0.25">
      <c r="A5" s="2"/>
      <c r="B5" s="28" t="s">
        <v>0</v>
      </c>
      <c r="C5" s="8"/>
    </row>
    <row r="6" spans="1:10" x14ac:dyDescent="0.25">
      <c r="A6" s="2"/>
      <c r="B6" s="4"/>
    </row>
    <row r="7" spans="1:10" x14ac:dyDescent="0.25">
      <c r="A7" s="12" t="s">
        <v>1</v>
      </c>
      <c r="B7" s="13" t="s">
        <v>2</v>
      </c>
      <c r="C7" s="14" t="s">
        <v>3</v>
      </c>
      <c r="D7" s="13" t="s">
        <v>4</v>
      </c>
      <c r="E7" s="41" t="s">
        <v>5</v>
      </c>
      <c r="F7" s="41" t="s">
        <v>6</v>
      </c>
      <c r="G7" s="41"/>
      <c r="H7" s="41"/>
      <c r="I7" s="41"/>
      <c r="J7" s="41"/>
    </row>
    <row r="8" spans="1:10" x14ac:dyDescent="0.25">
      <c r="B8" s="15" t="s">
        <v>7</v>
      </c>
      <c r="C8" s="32">
        <v>2023</v>
      </c>
      <c r="D8" s="32">
        <v>2023</v>
      </c>
      <c r="E8" s="32">
        <v>2023</v>
      </c>
      <c r="F8" s="32">
        <v>2023</v>
      </c>
      <c r="G8" s="17"/>
      <c r="H8" s="17"/>
      <c r="I8" s="17"/>
      <c r="J8" s="17"/>
    </row>
    <row r="9" spans="1:10" x14ac:dyDescent="0.25">
      <c r="B9" s="16" t="s">
        <v>73</v>
      </c>
      <c r="C9" s="103">
        <v>45291</v>
      </c>
      <c r="D9" s="103">
        <v>45291</v>
      </c>
      <c r="E9" s="103">
        <v>45291</v>
      </c>
      <c r="F9" s="103">
        <v>45473</v>
      </c>
      <c r="G9" s="17"/>
      <c r="H9" s="17"/>
      <c r="I9" s="17"/>
      <c r="J9" s="17"/>
    </row>
    <row r="10" spans="1:10" x14ac:dyDescent="0.25">
      <c r="B10" s="15" t="s">
        <v>233</v>
      </c>
      <c r="C10" s="32" t="s">
        <v>24</v>
      </c>
      <c r="D10" s="32" t="s">
        <v>1</v>
      </c>
      <c r="E10" s="32" t="s">
        <v>1</v>
      </c>
      <c r="F10" s="32" t="s">
        <v>1</v>
      </c>
      <c r="G10" s="4"/>
      <c r="H10" s="4"/>
      <c r="I10" s="4"/>
      <c r="J10" s="4"/>
    </row>
    <row r="11" spans="1:10" ht="14.4" x14ac:dyDescent="0.3">
      <c r="B11" s="15" t="s">
        <v>35</v>
      </c>
      <c r="C11" s="32" t="s">
        <v>1</v>
      </c>
      <c r="D11" s="32" t="s">
        <v>76</v>
      </c>
      <c r="E11" s="106" t="s">
        <v>441</v>
      </c>
      <c r="F11" s="107" t="s">
        <v>442</v>
      </c>
      <c r="G11" s="4"/>
      <c r="H11" s="4"/>
      <c r="I11" s="4"/>
      <c r="J11" s="4"/>
    </row>
    <row r="12" spans="1:10" x14ac:dyDescent="0.25">
      <c r="B12" s="16" t="s">
        <v>234</v>
      </c>
      <c r="C12" s="32" t="s">
        <v>235</v>
      </c>
      <c r="D12" s="32" t="s">
        <v>236</v>
      </c>
      <c r="E12" s="32" t="s">
        <v>237</v>
      </c>
      <c r="F12" s="32" t="s">
        <v>238</v>
      </c>
      <c r="G12" s="4"/>
      <c r="H12" s="4"/>
      <c r="I12" s="4"/>
      <c r="J12" s="4"/>
    </row>
    <row r="13" spans="1:10" x14ac:dyDescent="0.25">
      <c r="B13" s="15" t="s">
        <v>11</v>
      </c>
      <c r="C13" s="34">
        <v>88963</v>
      </c>
      <c r="D13" s="34">
        <v>73158</v>
      </c>
      <c r="E13" s="34">
        <v>147351</v>
      </c>
      <c r="F13" s="34">
        <v>32782</v>
      </c>
      <c r="G13" s="3"/>
      <c r="H13" s="3"/>
      <c r="I13" s="3"/>
      <c r="J13" s="3"/>
    </row>
    <row r="14" spans="1:10" ht="14.4" x14ac:dyDescent="0.3">
      <c r="B14" s="16" t="s">
        <v>74</v>
      </c>
      <c r="C14" s="32" t="s">
        <v>239</v>
      </c>
      <c r="D14" s="32" t="s">
        <v>307</v>
      </c>
      <c r="E14" s="32" t="s">
        <v>443</v>
      </c>
      <c r="F14" s="50" t="s">
        <v>444</v>
      </c>
      <c r="G14" s="4"/>
      <c r="H14" s="4"/>
      <c r="I14" s="4"/>
      <c r="J14" s="4"/>
    </row>
    <row r="15" spans="1:10" ht="14.4" x14ac:dyDescent="0.3">
      <c r="B15" s="15" t="s">
        <v>96</v>
      </c>
      <c r="C15" s="32" t="s">
        <v>169</v>
      </c>
      <c r="D15" s="32" t="s">
        <v>241</v>
      </c>
      <c r="E15" s="50" t="s">
        <v>445</v>
      </c>
      <c r="F15" s="50" t="s">
        <v>446</v>
      </c>
      <c r="G15" s="4"/>
      <c r="H15" s="4"/>
      <c r="I15" s="4"/>
      <c r="J15" s="4"/>
    </row>
    <row r="16" spans="1:10" x14ac:dyDescent="0.25">
      <c r="B16" s="15" t="s">
        <v>97</v>
      </c>
      <c r="C16" s="32" t="s">
        <v>240</v>
      </c>
      <c r="D16" s="32" t="s">
        <v>242</v>
      </c>
      <c r="E16" s="32" t="s">
        <v>447</v>
      </c>
      <c r="F16" s="32" t="s">
        <v>448</v>
      </c>
      <c r="G16" s="4"/>
      <c r="H16" s="4"/>
      <c r="I16" s="4"/>
      <c r="J16" s="4"/>
    </row>
    <row r="17" spans="2:10" x14ac:dyDescent="0.25">
      <c r="B17" s="15"/>
      <c r="C17" s="4"/>
      <c r="F17" s="4"/>
      <c r="G17" s="4"/>
      <c r="H17" s="4"/>
      <c r="I17" s="4"/>
      <c r="J17" s="4"/>
    </row>
    <row r="18" spans="2:10" x14ac:dyDescent="0.25">
      <c r="B18" s="16" t="s">
        <v>17</v>
      </c>
      <c r="C18" s="4">
        <v>12319999</v>
      </c>
      <c r="D18" s="4">
        <v>12319999</v>
      </c>
      <c r="E18" s="4">
        <v>12319999</v>
      </c>
      <c r="F18" s="4">
        <v>12319999</v>
      </c>
      <c r="G18" s="4"/>
      <c r="H18" s="4"/>
      <c r="I18" s="4"/>
      <c r="J18" s="4"/>
    </row>
    <row r="19" spans="2:10" x14ac:dyDescent="0.25">
      <c r="B19" s="16" t="s">
        <v>18</v>
      </c>
      <c r="C19" s="4">
        <v>12319999</v>
      </c>
      <c r="D19" s="4">
        <v>12319999</v>
      </c>
      <c r="E19" s="4">
        <v>12319999</v>
      </c>
      <c r="F19" s="4">
        <v>12319999</v>
      </c>
      <c r="G19" s="4"/>
      <c r="H19" s="4"/>
      <c r="I19" s="4"/>
      <c r="J19" s="4"/>
    </row>
    <row r="20" spans="2:10" x14ac:dyDescent="0.25">
      <c r="D20" s="2"/>
      <c r="F20" s="4"/>
      <c r="G20" s="4"/>
      <c r="H20" s="4"/>
      <c r="I20" s="4"/>
      <c r="J20" s="4"/>
    </row>
    <row r="21" spans="2:10" x14ac:dyDescent="0.25">
      <c r="D21" s="2"/>
      <c r="F21" s="4"/>
      <c r="G21" s="4"/>
      <c r="H21" s="4"/>
      <c r="I21" s="4"/>
      <c r="J21" s="4"/>
    </row>
    <row r="22" spans="2:10" x14ac:dyDescent="0.25">
      <c r="D22" s="2"/>
      <c r="F22" s="4"/>
      <c r="G22" s="4"/>
      <c r="H22" s="4"/>
      <c r="I22" s="4"/>
      <c r="J22" s="4"/>
    </row>
    <row r="23" spans="2:10" x14ac:dyDescent="0.25">
      <c r="F23" s="4"/>
    </row>
  </sheetData>
  <printOptions gridLines="1"/>
  <pageMargins left="0.75" right="0.75" top="1" bottom="1" header="0.5" footer="0.5"/>
  <pageSetup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F0F7-4BCD-485B-826F-297440D2687E}">
  <sheetPr>
    <tabColor indexed="55"/>
    <pageSetUpPr fitToPage="1"/>
  </sheetPr>
  <dimension ref="A1:H24"/>
  <sheetViews>
    <sheetView topLeftCell="A3" zoomScale="145" zoomScaleNormal="145" workbookViewId="0">
      <selection activeCell="E4" sqref="E4"/>
    </sheetView>
  </sheetViews>
  <sheetFormatPr defaultColWidth="8.6640625" defaultRowHeight="13.2" x14ac:dyDescent="0.25"/>
  <cols>
    <col min="1" max="1" width="2.88671875" style="12" customWidth="1"/>
    <col min="2" max="2" width="55.109375" style="2" customWidth="1"/>
    <col min="3" max="3" width="31.44140625" style="4" customWidth="1"/>
    <col min="4" max="6" width="29.6640625" style="4" customWidth="1"/>
    <col min="7" max="7" width="33.44140625" style="4" customWidth="1"/>
    <col min="8" max="8" width="29.6640625" style="4" customWidth="1"/>
    <col min="9" max="16384" width="8.6640625" style="2"/>
  </cols>
  <sheetData>
    <row r="1" spans="1:8" ht="15.6" x14ac:dyDescent="0.3">
      <c r="A1" s="1" t="s">
        <v>331</v>
      </c>
    </row>
    <row r="2" spans="1:8" ht="15.6" x14ac:dyDescent="0.3">
      <c r="A2" s="1"/>
    </row>
    <row r="3" spans="1:8" ht="14.4" x14ac:dyDescent="0.3">
      <c r="A3" s="2"/>
      <c r="B3" s="27" t="s">
        <v>249</v>
      </c>
      <c r="C3" s="2"/>
    </row>
    <row r="4" spans="1:8" x14ac:dyDescent="0.25">
      <c r="A4" s="2"/>
      <c r="B4" s="28" t="s">
        <v>0</v>
      </c>
      <c r="C4" s="2"/>
    </row>
    <row r="5" spans="1:8" x14ac:dyDescent="0.25">
      <c r="A5" s="2"/>
      <c r="B5" s="4"/>
      <c r="C5" s="2"/>
    </row>
    <row r="6" spans="1:8" x14ac:dyDescent="0.25">
      <c r="A6" s="12" t="s">
        <v>1</v>
      </c>
      <c r="B6" s="13" t="s">
        <v>2</v>
      </c>
      <c r="C6" s="14" t="s">
        <v>3</v>
      </c>
      <c r="D6" s="13" t="s">
        <v>4</v>
      </c>
      <c r="E6" s="13" t="s">
        <v>5</v>
      </c>
      <c r="F6" s="13" t="s">
        <v>6</v>
      </c>
      <c r="G6" s="13" t="s">
        <v>39</v>
      </c>
      <c r="H6" s="13" t="s">
        <v>40</v>
      </c>
    </row>
    <row r="7" spans="1:8" x14ac:dyDescent="0.25">
      <c r="B7" s="15" t="s">
        <v>7</v>
      </c>
      <c r="C7" s="32">
        <v>2023</v>
      </c>
      <c r="D7" s="32">
        <v>2023</v>
      </c>
      <c r="E7" s="32">
        <v>2023</v>
      </c>
      <c r="F7" s="32">
        <v>2023</v>
      </c>
      <c r="G7" s="32">
        <v>2023</v>
      </c>
      <c r="H7" s="32">
        <v>2023</v>
      </c>
    </row>
    <row r="8" spans="1:8" x14ac:dyDescent="0.25">
      <c r="B8" s="16" t="s">
        <v>79</v>
      </c>
      <c r="C8" s="32" t="s">
        <v>80</v>
      </c>
      <c r="D8" s="32" t="s">
        <v>81</v>
      </c>
      <c r="E8" s="32" t="s">
        <v>81</v>
      </c>
      <c r="F8" s="32" t="s">
        <v>81</v>
      </c>
      <c r="G8" s="32" t="s">
        <v>82</v>
      </c>
      <c r="H8" s="32" t="s">
        <v>82</v>
      </c>
    </row>
    <row r="9" spans="1:8" x14ac:dyDescent="0.25">
      <c r="B9" s="16" t="s">
        <v>20</v>
      </c>
      <c r="C9" s="103">
        <v>45412</v>
      </c>
      <c r="D9" s="103">
        <v>45504</v>
      </c>
      <c r="E9" s="103">
        <v>45291</v>
      </c>
      <c r="F9" s="103">
        <v>45291</v>
      </c>
      <c r="G9" s="103">
        <v>45291</v>
      </c>
      <c r="H9" s="103">
        <v>45473</v>
      </c>
    </row>
    <row r="10" spans="1:8" x14ac:dyDescent="0.25">
      <c r="B10" s="16" t="s">
        <v>325</v>
      </c>
      <c r="C10" s="32" t="s">
        <v>84</v>
      </c>
      <c r="D10" s="32" t="s">
        <v>85</v>
      </c>
      <c r="E10" s="32" t="s">
        <v>85</v>
      </c>
      <c r="F10" s="32" t="s">
        <v>85</v>
      </c>
      <c r="G10" s="32" t="s">
        <v>86</v>
      </c>
      <c r="H10" s="32" t="s">
        <v>86</v>
      </c>
    </row>
    <row r="11" spans="1:8" x14ac:dyDescent="0.25">
      <c r="B11" s="15" t="s">
        <v>35</v>
      </c>
      <c r="C11" s="32" t="s">
        <v>49</v>
      </c>
      <c r="D11" s="32" t="s">
        <v>37</v>
      </c>
      <c r="E11" s="37" t="s">
        <v>87</v>
      </c>
      <c r="F11" s="32" t="s">
        <v>76</v>
      </c>
      <c r="G11" s="32" t="s">
        <v>77</v>
      </c>
      <c r="H11" s="32" t="s">
        <v>78</v>
      </c>
    </row>
    <row r="12" spans="1:8" x14ac:dyDescent="0.25">
      <c r="B12" s="16" t="s">
        <v>88</v>
      </c>
      <c r="C12" s="32" t="s">
        <v>89</v>
      </c>
      <c r="D12" s="32" t="s">
        <v>90</v>
      </c>
      <c r="E12" s="32" t="s">
        <v>326</v>
      </c>
      <c r="F12" s="32" t="s">
        <v>327</v>
      </c>
      <c r="G12" s="32" t="s">
        <v>91</v>
      </c>
      <c r="H12" s="32" t="s">
        <v>92</v>
      </c>
    </row>
    <row r="13" spans="1:8" x14ac:dyDescent="0.25">
      <c r="B13" s="18" t="s">
        <v>22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2" t="s">
        <v>28</v>
      </c>
    </row>
    <row r="14" spans="1:8" x14ac:dyDescent="0.25">
      <c r="B14" s="15" t="s">
        <v>44</v>
      </c>
      <c r="C14" s="34">
        <v>32165</v>
      </c>
      <c r="D14" s="34">
        <v>423</v>
      </c>
      <c r="E14" s="34">
        <v>54222</v>
      </c>
      <c r="F14" s="34">
        <v>187633</v>
      </c>
      <c r="G14" s="34">
        <v>1254000</v>
      </c>
      <c r="H14" s="34">
        <v>97721</v>
      </c>
    </row>
    <row r="15" spans="1:8" x14ac:dyDescent="0.25">
      <c r="B15" s="19" t="s">
        <v>12</v>
      </c>
      <c r="C15" s="32" t="s">
        <v>93</v>
      </c>
      <c r="D15" s="32" t="s">
        <v>130</v>
      </c>
      <c r="E15" s="32" t="s">
        <v>94</v>
      </c>
      <c r="F15" s="37" t="s">
        <v>95</v>
      </c>
      <c r="G15" s="32" t="s">
        <v>308</v>
      </c>
      <c r="H15" s="32" t="s">
        <v>75</v>
      </c>
    </row>
    <row r="16" spans="1:8" ht="14.25" customHeight="1" x14ac:dyDescent="0.25">
      <c r="B16" s="19" t="s">
        <v>96</v>
      </c>
      <c r="C16" s="32" t="s">
        <v>206</v>
      </c>
      <c r="D16" s="32" t="s">
        <v>185</v>
      </c>
      <c r="E16" s="32" t="s">
        <v>247</v>
      </c>
      <c r="F16" s="32" t="s">
        <v>241</v>
      </c>
      <c r="G16" s="32" t="s">
        <v>243</v>
      </c>
      <c r="H16" s="32" t="s">
        <v>245</v>
      </c>
    </row>
    <row r="17" spans="2:8" ht="14.25" customHeight="1" x14ac:dyDescent="0.25">
      <c r="B17" s="19" t="s">
        <v>97</v>
      </c>
      <c r="C17" s="32" t="s">
        <v>207</v>
      </c>
      <c r="D17" s="32" t="s">
        <v>198</v>
      </c>
      <c r="E17" s="32" t="s">
        <v>248</v>
      </c>
      <c r="F17" s="32" t="s">
        <v>242</v>
      </c>
      <c r="G17" s="32" t="s">
        <v>244</v>
      </c>
      <c r="H17" s="32" t="s">
        <v>246</v>
      </c>
    </row>
    <row r="18" spans="2:8" ht="14.25" customHeight="1" x14ac:dyDescent="0.25">
      <c r="B18" s="19"/>
      <c r="C18" s="32"/>
      <c r="D18" s="32"/>
      <c r="E18" s="32"/>
      <c r="F18" s="37"/>
      <c r="G18" s="32"/>
      <c r="H18" s="32"/>
    </row>
    <row r="19" spans="2:8" x14ac:dyDescent="0.25">
      <c r="B19" s="16" t="s">
        <v>17</v>
      </c>
      <c r="C19" s="32">
        <v>12319999</v>
      </c>
      <c r="D19" s="32">
        <v>12319999</v>
      </c>
      <c r="E19" s="32">
        <v>12319999</v>
      </c>
      <c r="F19" s="32">
        <v>12319999</v>
      </c>
      <c r="G19" s="32">
        <v>12319999</v>
      </c>
      <c r="H19" s="32">
        <v>12319999</v>
      </c>
    </row>
    <row r="20" spans="2:8" x14ac:dyDescent="0.25">
      <c r="B20" s="16" t="s">
        <v>18</v>
      </c>
      <c r="C20" s="32">
        <v>12319999</v>
      </c>
      <c r="D20" s="32">
        <v>12319999</v>
      </c>
      <c r="E20" s="32">
        <v>12319999</v>
      </c>
      <c r="F20" s="32">
        <v>12319999</v>
      </c>
      <c r="G20" s="32">
        <v>12319999</v>
      </c>
      <c r="H20" s="32">
        <v>12319999</v>
      </c>
    </row>
    <row r="21" spans="2:8" x14ac:dyDescent="0.25">
      <c r="C21" s="3"/>
    </row>
    <row r="22" spans="2:8" x14ac:dyDescent="0.25">
      <c r="C22" s="3"/>
    </row>
    <row r="23" spans="2:8" x14ac:dyDescent="0.25">
      <c r="C23" s="3"/>
    </row>
    <row r="24" spans="2:8" x14ac:dyDescent="0.25">
      <c r="B24" s="21"/>
      <c r="C24" s="3"/>
    </row>
  </sheetData>
  <conditionalFormatting sqref="D10:E10">
    <cfRule type="uniqueValues" dxfId="1" priority="1"/>
  </conditionalFormatting>
  <conditionalFormatting sqref="D21:E27">
    <cfRule type="uniqueValues" dxfId="0" priority="2"/>
  </conditionalFormatting>
  <printOptions gridLines="1"/>
  <pageMargins left="0.75" right="0.75" top="1" bottom="1" header="0.5" footer="0.5"/>
  <pageSetup scale="5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9A90451FB8245AD7E96B792E46B34" ma:contentTypeVersion="9" ma:contentTypeDescription="Create a new document." ma:contentTypeScope="" ma:versionID="e41f000d1df5d89e87d879d021fb56a8">
  <xsd:schema xmlns:xsd="http://www.w3.org/2001/XMLSchema" xmlns:xs="http://www.w3.org/2001/XMLSchema" xmlns:p="http://schemas.microsoft.com/office/2006/metadata/properties" xmlns:ns3="87427d9b-6e4d-4c45-af88-74a401ba5837" xmlns:ns4="f712f4c3-d129-42e5-8e51-2132219ff74f" targetNamespace="http://schemas.microsoft.com/office/2006/metadata/properties" ma:root="true" ma:fieldsID="f89539df1161e5aa942d1a6b9a983312" ns3:_="" ns4:_="">
    <xsd:import namespace="87427d9b-6e4d-4c45-af88-74a401ba5837"/>
    <xsd:import namespace="f712f4c3-d129-42e5-8e51-2132219ff7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27d9b-6e4d-4c45-af88-74a401ba58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2f4c3-d129-42e5-8e51-2132219ff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12f4c3-d129-42e5-8e51-2132219ff7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312F8-663B-4890-9300-8CD39AC6C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27d9b-6e4d-4c45-af88-74a401ba5837"/>
    <ds:schemaRef ds:uri="f712f4c3-d129-42e5-8e51-2132219ff7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2C2FF-946C-418A-82BE-910B78011037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87427d9b-6e4d-4c45-af88-74a401ba5837"/>
    <ds:schemaRef ds:uri="http://schemas.microsoft.com/office/2006/documentManagement/types"/>
    <ds:schemaRef ds:uri="http://schemas.openxmlformats.org/package/2006/metadata/core-properties"/>
    <ds:schemaRef ds:uri="f712f4c3-d129-42e5-8e51-2132219ff74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EB4591-04D4-480E-975D-2F5396CC199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edd5d6f-bcfc-46d4-918d-7fb210e57897}" enabled="0" method="" siteId="{bedd5d6f-bcfc-46d4-918d-7fb210e578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40ES Test Scenarios</vt:lpstr>
      <vt:lpstr>40V Test Scenarios</vt:lpstr>
      <vt:lpstr>BPT-V Test Scenarios</vt:lpstr>
      <vt:lpstr>BIT-V Test Scenarios</vt:lpstr>
      <vt:lpstr>PTE-V Test Scenarios </vt:lpstr>
      <vt:lpstr>FIE-V Test Scenarios</vt:lpstr>
      <vt:lpstr>FDT-V Test Scenarios</vt:lpstr>
      <vt:lpstr>WNR-V Test Scenarios</vt:lpstr>
      <vt:lpstr>MFT-V Test Scenarios</vt:lpstr>
      <vt:lpstr>TOB-V Test Scenarios</vt:lpstr>
      <vt:lpstr>SEV-V Test Scenarios</vt:lpstr>
      <vt:lpstr>MPT-V SCENARIOS</vt:lpstr>
      <vt:lpstr>A1 Test Scenarios</vt:lpstr>
      <vt:lpstr>A6 Test Scenarios</vt:lpstr>
      <vt:lpstr>A3 Test Scenarios</vt:lpstr>
      <vt:lpstr>'40ES Test Scenarios'!Print_Area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Glenn, Anne</dc:creator>
  <cp:lastModifiedBy>Jennings, Veronica</cp:lastModifiedBy>
  <cp:lastPrinted>2023-03-08T20:14:49Z</cp:lastPrinted>
  <dcterms:created xsi:type="dcterms:W3CDTF">2022-07-23T02:17:05Z</dcterms:created>
  <dcterms:modified xsi:type="dcterms:W3CDTF">2023-07-25T14:35:04Z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0x0101002D69A90451FB8245AD7E96B792E46B34</vt:lpwstr>
  </property>
</Properties>
</file>